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harts/chart15.xml" ContentType="application/vnd.openxmlformats-officedocument.drawingml.chart+xml"/>
  <Override PartName="/xl/charts/style1.xml" ContentType="application/vnd.ms-office.chartstyle+xml"/>
  <Override PartName="/xl/charts/colors1.xml" ContentType="application/vnd.ms-office.chartcolorstyle+xml"/>
  <Override PartName="/xl/charts/chart1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4.xml" ContentType="application/vnd.openxmlformats-officedocument.drawing+xml"/>
  <Override PartName="/xl/charts/chart23.xml" ContentType="application/vnd.openxmlformats-officedocument.drawingml.chart+xml"/>
  <Override PartName="/xl/charts/style3.xml" ContentType="application/vnd.ms-office.chartstyle+xml"/>
  <Override PartName="/xl/charts/colors3.xml" ContentType="application/vnd.ms-office.chartcolorstyle+xml"/>
  <Override PartName="/xl/charts/chart2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xml"/>
  <Override PartName="/xl/charts/chart25.xml" ContentType="application/vnd.openxmlformats-officedocument.drawingml.chart+xml"/>
  <Override PartName="/xl/charts/style5.xml" ContentType="application/vnd.ms-office.chartstyle+xml"/>
  <Override PartName="/xl/charts/colors5.xml" ContentType="application/vnd.ms-office.chartcolorstyle+xml"/>
  <Override PartName="/xl/charts/chart2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7.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8.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19.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0.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2.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3.xml" ContentType="application/vnd.openxmlformats-officedocument.drawing+xml"/>
  <Override PartName="/xl/charts/chart41.xml" ContentType="application/vnd.openxmlformats-officedocument.drawingml.chart+xml"/>
  <Override PartName="/xl/charts/style7.xml" ContentType="application/vnd.ms-office.chartstyle+xml"/>
  <Override PartName="/xl/charts/colors7.xml" ContentType="application/vnd.ms-office.chartcolorstyle+xml"/>
  <Override PartName="/xl/charts/chart4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4.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5.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26.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7.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28.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29.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30.xml" ContentType="application/vnd.openxmlformats-officedocument.drawing+xml"/>
  <Override PartName="/xl/charts/chart55.xml" ContentType="application/vnd.openxmlformats-officedocument.drawingml.chart+xml"/>
  <Override PartName="/xl/charts/style9.xml" ContentType="application/vnd.ms-office.chartstyle+xml"/>
  <Override PartName="/xl/charts/colors9.xml" ContentType="application/vnd.ms-office.chartcolorstyle+xml"/>
  <Override PartName="/xl/charts/chart5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1.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32.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33.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34.xml" ContentType="application/vnd.openxmlformats-officedocument.drawing+xml"/>
  <Override PartName="/xl/charts/chart63.xml" ContentType="application/vnd.openxmlformats-officedocument.drawingml.chart+xml"/>
  <Override PartName="/xl/charts/style11.xml" ContentType="application/vnd.ms-office.chartstyle+xml"/>
  <Override PartName="/xl/charts/colors11.xml" ContentType="application/vnd.ms-office.chartcolorstyle+xml"/>
  <Override PartName="/xl/charts/chart6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5.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36.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37.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38.xml" ContentType="application/vnd.openxmlformats-officedocument.drawing+xml"/>
  <Override PartName="/xl/charts/chart71.xml" ContentType="application/vnd.openxmlformats-officedocument.drawingml.chart+xml"/>
  <Override PartName="/xl/charts/style13.xml" ContentType="application/vnd.ms-office.chartstyle+xml"/>
  <Override PartName="/xl/charts/colors13.xml" ContentType="application/vnd.ms-office.chartcolorstyle+xml"/>
  <Override PartName="/xl/charts/chart7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9.xml" ContentType="application/vnd.openxmlformats-officedocument.drawing+xml"/>
  <Override PartName="/xl/charts/chart73.xml" ContentType="application/vnd.openxmlformats-officedocument.drawingml.chart+xml"/>
  <Override PartName="/xl/charts/style15.xml" ContentType="application/vnd.ms-office.chartstyle+xml"/>
  <Override PartName="/xl/charts/colors15.xml" ContentType="application/vnd.ms-office.chartcolorstyle+xml"/>
  <Override PartName="/xl/charts/chart7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0.xml" ContentType="application/vnd.openxmlformats-officedocument.drawing+xml"/>
  <Override PartName="/xl/charts/chart75.xml" ContentType="application/vnd.openxmlformats-officedocument.drawingml.chart+xml"/>
  <Override PartName="/xl/charts/style17.xml" ContentType="application/vnd.ms-office.chartstyle+xml"/>
  <Override PartName="/xl/charts/colors17.xml" ContentType="application/vnd.ms-office.chartcolorstyle+xml"/>
  <Override PartName="/xl/charts/chart76.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1.xml" ContentType="application/vnd.openxmlformats-officedocument.drawing+xml"/>
  <Override PartName="/xl/charts/chart77.xml" ContentType="application/vnd.openxmlformats-officedocument.drawingml.chart+xml"/>
  <Override PartName="/xl/charts/style19.xml" ContentType="application/vnd.ms-office.chartstyle+xml"/>
  <Override PartName="/xl/charts/colors19.xml" ContentType="application/vnd.ms-office.chartcolorstyle+xml"/>
  <Override PartName="/xl/charts/chart78.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2.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drawings/drawing43.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drawings/drawing44.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drawings/drawing45.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46.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47.xml" ContentType="application/vnd.openxmlformats-officedocument.drawing+xml"/>
  <Override PartName="/xl/charts/chart89.xml" ContentType="application/vnd.openxmlformats-officedocument.drawingml.chart+xml"/>
  <Override PartName="/xl/charts/style21.xml" ContentType="application/vnd.ms-office.chartstyle+xml"/>
  <Override PartName="/xl/charts/colors21.xml" ContentType="application/vnd.ms-office.chartcolorstyle+xml"/>
  <Override PartName="/xl/charts/chart90.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8.xml" ContentType="application/vnd.openxmlformats-officedocument.drawing+xml"/>
  <Override PartName="/xl/charts/chart91.xml" ContentType="application/vnd.openxmlformats-officedocument.drawingml.chart+xml"/>
  <Override PartName="/xl/drawings/drawing49.xml" ContentType="application/vnd.openxmlformats-officedocument.drawingml.chartshapes+xml"/>
  <Override PartName="/xl/charts/chart92.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93.xml" ContentType="application/vnd.openxmlformats-officedocument.drawingml.chart+xml"/>
  <Override PartName="/xl/drawings/drawing52.xml" ContentType="application/vnd.openxmlformats-officedocument.drawingml.chartshapes+xml"/>
  <Override PartName="/xl/charts/chart94.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95.xml" ContentType="application/vnd.openxmlformats-officedocument.drawingml.chart+xml"/>
  <Override PartName="/xl/drawings/drawing55.xml" ContentType="application/vnd.openxmlformats-officedocument.drawingml.chartshapes+xml"/>
  <Override PartName="/xl/charts/chart96.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97.xml" ContentType="application/vnd.openxmlformats-officedocument.drawingml.chart+xml"/>
  <Override PartName="/xl/drawings/drawing58.xml" ContentType="application/vnd.openxmlformats-officedocument.drawingml.chartshapes+xml"/>
  <Override PartName="/xl/charts/chart98.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99.xml" ContentType="application/vnd.openxmlformats-officedocument.drawingml.chart+xml"/>
  <Override PartName="/xl/drawings/drawing61.xml" ContentType="application/vnd.openxmlformats-officedocument.drawingml.chartshapes+xml"/>
  <Override PartName="/xl/charts/chart100.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101.xml" ContentType="application/vnd.openxmlformats-officedocument.drawingml.chart+xml"/>
  <Override PartName="/xl/drawings/drawing64.xml" ContentType="application/vnd.openxmlformats-officedocument.drawingml.chartshapes+xml"/>
  <Override PartName="/xl/charts/chart102.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103.xml" ContentType="application/vnd.openxmlformats-officedocument.drawingml.chart+xml"/>
  <Override PartName="/xl/drawings/drawing67.xml" ContentType="application/vnd.openxmlformats-officedocument.drawingml.chartshapes+xml"/>
  <Override PartName="/xl/charts/chart104.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105.xml" ContentType="application/vnd.openxmlformats-officedocument.drawingml.chart+xml"/>
  <Override PartName="/xl/drawings/drawing70.xml" ContentType="application/vnd.openxmlformats-officedocument.drawingml.chartshapes+xml"/>
  <Override PartName="/xl/charts/chart106.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107.xml" ContentType="application/vnd.openxmlformats-officedocument.drawingml.chart+xml"/>
  <Override PartName="/xl/drawings/drawing73.xml" ContentType="application/vnd.openxmlformats-officedocument.drawingml.chartshapes+xml"/>
  <Override PartName="/xl/charts/chart108.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109.xml" ContentType="application/vnd.openxmlformats-officedocument.drawingml.chart+xml"/>
  <Override PartName="/xl/drawings/drawing76.xml" ContentType="application/vnd.openxmlformats-officedocument.drawingml.chartshapes+xml"/>
  <Override PartName="/xl/charts/chart110.xml" ContentType="application/vnd.openxmlformats-officedocument.drawingml.chart+xml"/>
  <Override PartName="/xl/drawings/drawing7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64011"/>
  <mc:AlternateContent xmlns:mc="http://schemas.openxmlformats.org/markup-compatibility/2006">
    <mc:Choice Requires="x15">
      <x15ac:absPath xmlns:x15ac="http://schemas.microsoft.com/office/spreadsheetml/2010/11/ac" url="\\nbu.bank.gov.ua\docs\DFS\Banking_Report\#33_2024\"/>
    </mc:Choice>
  </mc:AlternateContent>
  <bookViews>
    <workbookView xWindow="0" yWindow="0" windowWidth="23040" windowHeight="8610" tabRatio="804" firstSheet="10" activeTab="43"/>
  </bookViews>
  <sheets>
    <sheet name="Перелік_Index" sheetId="225" r:id="rId1"/>
    <sheet name="1" sheetId="170" r:id="rId2"/>
    <sheet name="2" sheetId="171" r:id="rId3"/>
    <sheet name="3" sheetId="232" r:id="rId4"/>
    <sheet name="4" sheetId="173" r:id="rId5"/>
    <sheet name="5" sheetId="174" r:id="rId6"/>
    <sheet name="6" sheetId="215" r:id="rId7"/>
    <sheet name="7" sheetId="216" r:id="rId8"/>
    <sheet name="8" sheetId="217" r:id="rId9"/>
    <sheet name="9" sheetId="218" r:id="rId10"/>
    <sheet name="10" sheetId="219" r:id="rId11"/>
    <sheet name="11" sheetId="220" r:id="rId12"/>
    <sheet name="12" sheetId="221" r:id="rId13"/>
    <sheet name="13" sheetId="222" r:id="rId14"/>
    <sheet name="14" sheetId="223" r:id="rId15"/>
    <sheet name="15" sheetId="224" r:id="rId16"/>
    <sheet name="16" sheetId="175" r:id="rId17"/>
    <sheet name="17" sheetId="176" r:id="rId18"/>
    <sheet name="18" sheetId="177" r:id="rId19"/>
    <sheet name="19" sheetId="178" r:id="rId20"/>
    <sheet name="20" sheetId="179" r:id="rId21"/>
    <sheet name="21" sheetId="180" r:id="rId22"/>
    <sheet name="22" sheetId="181" r:id="rId23"/>
    <sheet name="23" sheetId="233" r:id="rId24"/>
    <sheet name="24" sheetId="183" r:id="rId25"/>
    <sheet name="25" sheetId="184" r:id="rId26"/>
    <sheet name="26" sheetId="185" r:id="rId27"/>
    <sheet name="27" sheetId="186" r:id="rId28"/>
    <sheet name="28" sheetId="203" r:id="rId29"/>
    <sheet name="29" sheetId="204" r:id="rId30"/>
    <sheet name="30" sheetId="205" r:id="rId31"/>
    <sheet name="31" sheetId="206" r:id="rId32"/>
    <sheet name="32" sheetId="207" r:id="rId33"/>
    <sheet name="33" sheetId="208" r:id="rId34"/>
    <sheet name="34" sheetId="209" r:id="rId35"/>
    <sheet name="35" sheetId="210" r:id="rId36"/>
    <sheet name="36" sheetId="211" r:id="rId37"/>
    <sheet name="37" sheetId="212" r:id="rId38"/>
    <sheet name="38" sheetId="213" r:id="rId39"/>
    <sheet name="39" sheetId="214" r:id="rId40"/>
    <sheet name="40" sheetId="187" r:id="rId41"/>
    <sheet name="41" sheetId="234" r:id="rId42"/>
    <sheet name="42" sheetId="189" r:id="rId43"/>
    <sheet name="44" sheetId="191" r:id="rId44"/>
    <sheet name="43" sheetId="190" r:id="rId45"/>
    <sheet name="45" sheetId="192" r:id="rId46"/>
    <sheet name="46" sheetId="193" r:id="rId47"/>
    <sheet name="47" sheetId="194" r:id="rId48"/>
    <sheet name="48" sheetId="195" r:id="rId49"/>
    <sheet name="49" sheetId="196" r:id="rId50"/>
    <sheet name="50" sheetId="197" r:id="rId51"/>
    <sheet name="51" sheetId="198" r:id="rId52"/>
    <sheet name="52" sheetId="199" r:id="rId53"/>
    <sheet name="53" sheetId="200" r:id="rId54"/>
    <sheet name="54" sheetId="201" r:id="rId55"/>
    <sheet name="55" sheetId="202" r:id="rId56"/>
    <sheet name="Table 1" sheetId="226" r:id="rId57"/>
    <sheet name="Table 2" sheetId="227" r:id="rId58"/>
    <sheet name="Примітки" sheetId="228" r:id="rId59"/>
    <sheet name="Notes" sheetId="229" r:id="rId60"/>
    <sheet name="Abbreviations_UA" sheetId="230" r:id="rId61"/>
    <sheet name="Abbreviations_EN" sheetId="231" r:id="rId6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 i="225" l="1"/>
  <c r="C62" i="225"/>
  <c r="C8" i="225"/>
  <c r="B7" i="225"/>
  <c r="C17" i="225"/>
  <c r="C6" i="225"/>
  <c r="B19" i="225"/>
  <c r="C27" i="225"/>
  <c r="B5" i="225"/>
  <c r="C20" i="225"/>
  <c r="C5" i="225"/>
  <c r="C11" i="225"/>
  <c r="B15" i="225"/>
  <c r="C58" i="225"/>
  <c r="C57" i="225"/>
  <c r="C9" i="225"/>
  <c r="B47" i="225"/>
  <c r="B11" i="225"/>
  <c r="B32" i="225"/>
  <c r="C59" i="225"/>
  <c r="C37" i="225"/>
  <c r="C44" i="225"/>
  <c r="C35" i="225"/>
  <c r="B10" i="225"/>
  <c r="B40" i="225"/>
  <c r="B31" i="225"/>
  <c r="C52" i="225"/>
  <c r="C12" i="225"/>
  <c r="C56" i="225"/>
  <c r="B35" i="225"/>
  <c r="C14" i="225"/>
  <c r="B36" i="225"/>
  <c r="B34" i="225"/>
  <c r="B24" i="225"/>
  <c r="B14" i="225"/>
  <c r="C15" i="225"/>
  <c r="C49" i="225"/>
  <c r="B16" i="225"/>
  <c r="C19" i="225"/>
  <c r="B4" i="225"/>
  <c r="C30" i="225"/>
  <c r="C36" i="225"/>
  <c r="B6" i="225"/>
  <c r="C25" i="225"/>
  <c r="B22" i="225"/>
  <c r="C60" i="225"/>
  <c r="B46" i="225"/>
  <c r="B58" i="225"/>
  <c r="B33" i="225"/>
  <c r="B45" i="225"/>
  <c r="C24" i="225"/>
  <c r="C61" i="225"/>
  <c r="B18" i="225"/>
  <c r="B56" i="225"/>
  <c r="C18" i="225"/>
  <c r="B52" i="225"/>
  <c r="B51" i="225"/>
  <c r="B50" i="225"/>
  <c r="C22" i="225"/>
  <c r="B17" i="225"/>
  <c r="C39" i="225"/>
  <c r="C54" i="225"/>
  <c r="C21" i="225"/>
  <c r="C10" i="225"/>
  <c r="C32" i="225"/>
  <c r="C50" i="225"/>
  <c r="C23" i="225"/>
  <c r="B48" i="225"/>
  <c r="C41" i="225"/>
  <c r="B29" i="225"/>
  <c r="B38" i="225"/>
  <c r="B41" i="225"/>
  <c r="B27" i="225"/>
  <c r="C13" i="225"/>
  <c r="B2" i="225"/>
  <c r="C33" i="225"/>
  <c r="C38" i="225"/>
  <c r="C28" i="225"/>
  <c r="C42" i="225"/>
  <c r="B55" i="225"/>
  <c r="C2" i="225"/>
  <c r="C29" i="225"/>
  <c r="B62" i="225"/>
  <c r="B49" i="225"/>
  <c r="B21" i="225"/>
  <c r="B30" i="225"/>
  <c r="B26" i="225"/>
  <c r="C55" i="225"/>
  <c r="B12" i="225"/>
  <c r="C53" i="225"/>
  <c r="B25" i="225"/>
  <c r="B8" i="225"/>
  <c r="B13" i="225"/>
  <c r="C34" i="225"/>
  <c r="B43" i="225"/>
  <c r="C31" i="225"/>
  <c r="B23" i="225"/>
  <c r="C46" i="225"/>
  <c r="B61" i="225"/>
  <c r="B59" i="225"/>
  <c r="C48" i="225"/>
  <c r="C16" i="225"/>
  <c r="B57" i="225"/>
  <c r="C4" i="225"/>
  <c r="B20" i="225"/>
  <c r="B53" i="225"/>
  <c r="C3" i="225"/>
  <c r="C43" i="225"/>
  <c r="C47" i="225"/>
  <c r="B37" i="225"/>
  <c r="B28" i="225"/>
  <c r="B9" i="225"/>
  <c r="C51" i="225"/>
  <c r="B42" i="225"/>
  <c r="C40" i="225"/>
  <c r="C26" i="225"/>
  <c r="B44" i="225"/>
  <c r="C7" i="225"/>
  <c r="B39" i="225"/>
  <c r="B54" i="225"/>
  <c r="B60" i="225"/>
  <c r="C45" i="225"/>
</calcChain>
</file>

<file path=xl/sharedStrings.xml><?xml version="1.0" encoding="utf-8"?>
<sst xmlns="http://schemas.openxmlformats.org/spreadsheetml/2006/main" count="1878" uniqueCount="794">
  <si>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</si>
  <si>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</si>
  <si>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</si>
  <si>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</si>
  <si>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</si>
  <si>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</si>
  <si>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</si>
  <si>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</si>
  <si>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</si>
  <si>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</si>
  <si>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</si>
  <si>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</si>
  <si>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</si>
  <si>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</si>
  <si>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</si>
  <si>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</si>
  <si>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</si>
  <si>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</si>
  <si>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</si>
  <si>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</si>
  <si>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</si>
  <si>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</si>
  <si>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</si>
  <si>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</si>
  <si>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</si>
  <si>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</si>
  <si>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</si>
  <si>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</si>
  <si>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</si>
  <si>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</si>
  <si>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</si>
  <si>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</si>
  <si>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</si>
  <si>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</si>
  <si>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</si>
  <si>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</si>
  <si>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</si>
  <si>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</si>
  <si>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</si>
  <si>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</si>
  <si>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</si>
  <si>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</si>
  <si>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</si>
  <si>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</si>
  <si>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</si>
  <si>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</si>
  <si>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</si>
  <si>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Table 1</t>
  </si>
  <si>
    <t>Table 2</t>
  </si>
  <si>
    <t>Скорочення та абревіатури</t>
  </si>
  <si>
    <t>Terms and Abbreviations</t>
  </si>
  <si>
    <t>Назва:</t>
  </si>
  <si>
    <t>Title:</t>
  </si>
  <si>
    <t>Джерело:</t>
  </si>
  <si>
    <t>НБУ</t>
  </si>
  <si>
    <t>Source:</t>
  </si>
  <si>
    <t>NBU</t>
  </si>
  <si>
    <t>Примітка:</t>
  </si>
  <si>
    <t>Note:</t>
  </si>
  <si>
    <t>Готівка</t>
  </si>
  <si>
    <t>НБУ та міжбанк</t>
  </si>
  <si>
    <t>ОВДП</t>
  </si>
  <si>
    <t>ДС НБУ</t>
  </si>
  <si>
    <t>Кредити суб. госп.</t>
  </si>
  <si>
    <t>Кредити фізособам</t>
  </si>
  <si>
    <t>Інші</t>
  </si>
  <si>
    <t>Cash</t>
  </si>
  <si>
    <t>T-bonds</t>
  </si>
  <si>
    <t xml:space="preserve">Certificates of deposit </t>
  </si>
  <si>
    <t>Retail loans</t>
  </si>
  <si>
    <t>Derivatives</t>
  </si>
  <si>
    <t>Others</t>
  </si>
  <si>
    <t>Insolvent banks</t>
  </si>
  <si>
    <t>Повернутися до переліку / Return to the Index</t>
  </si>
  <si>
    <t>Державні</t>
  </si>
  <si>
    <t>State-owned</t>
  </si>
  <si>
    <t>Іноземні</t>
  </si>
  <si>
    <t>Foreign</t>
  </si>
  <si>
    <t>Приватні</t>
  </si>
  <si>
    <t>Private</t>
  </si>
  <si>
    <t>Приватбанк</t>
  </si>
  <si>
    <t>Кількість платіжних терміналів (POS), тис. од.</t>
  </si>
  <si>
    <t>Частка найбільших банків в чистих активах сектору</t>
  </si>
  <si>
    <t>Найбільший банк</t>
  </si>
  <si>
    <t>5 найбільших банків</t>
  </si>
  <si>
    <t>10 найбільших банків</t>
  </si>
  <si>
    <t>20 найбільших банків</t>
  </si>
  <si>
    <t>The largest bank</t>
  </si>
  <si>
    <t>Top 10 banks</t>
  </si>
  <si>
    <t>Top 20 banks</t>
  </si>
  <si>
    <t>Загальні активи</t>
  </si>
  <si>
    <t>Чисті активи</t>
  </si>
  <si>
    <t>Депозити фіз. осіб</t>
  </si>
  <si>
    <t>Total assets</t>
  </si>
  <si>
    <t>Net assets</t>
  </si>
  <si>
    <t>Retail deposits</t>
  </si>
  <si>
    <t>Corporate deposits</t>
  </si>
  <si>
    <t>Суб’єкти господарювання</t>
  </si>
  <si>
    <t>Фізичні особи</t>
  </si>
  <si>
    <t>Cукупні кошти клієнтів</t>
  </si>
  <si>
    <t>In corporate deposits</t>
  </si>
  <si>
    <t>In retail deposits</t>
  </si>
  <si>
    <t>All Clients</t>
  </si>
  <si>
    <t>Amounts on demand in hryvnia</t>
  </si>
  <si>
    <t>Amounts on demand, FX</t>
  </si>
  <si>
    <t>Кошти на вимогу в національній валюті</t>
  </si>
  <si>
    <t>Кошти на вимогу в іноземній валюті</t>
  </si>
  <si>
    <t>Строкові вклади в національній валюті</t>
  </si>
  <si>
    <t>Строкові вклади в іноземній валюті</t>
  </si>
  <si>
    <t>Up to 1 month</t>
  </si>
  <si>
    <t>1–3 months</t>
  </si>
  <si>
    <t>3–6 months</t>
  </si>
  <si>
    <t>Over 6 months</t>
  </si>
  <si>
    <t>До 1 міс.</t>
  </si>
  <si>
    <t>1–3 міс.</t>
  </si>
  <si>
    <t>3–6 міс.</t>
  </si>
  <si>
    <t>Більше 6 міс.</t>
  </si>
  <si>
    <t>12.21</t>
  </si>
  <si>
    <t>12.22</t>
  </si>
  <si>
    <t>06.23</t>
  </si>
  <si>
    <t>Усі банки</t>
  </si>
  <si>
    <t>All banks</t>
  </si>
  <si>
    <t>3 місяці</t>
  </si>
  <si>
    <t>6 місяців</t>
  </si>
  <si>
    <t>9 місяців</t>
  </si>
  <si>
    <t>12 місяців</t>
  </si>
  <si>
    <t>3 month</t>
  </si>
  <si>
    <t>6 month</t>
  </si>
  <si>
    <t>9 month</t>
  </si>
  <si>
    <t>12 month</t>
  </si>
  <si>
    <t>Кредити суб’єктам господарювання</t>
  </si>
  <si>
    <t>Кредити фізичним особам</t>
  </si>
  <si>
    <t>Депозити фізичних осіб</t>
  </si>
  <si>
    <t>Key policy rate</t>
  </si>
  <si>
    <t>Corporate loans</t>
  </si>
  <si>
    <t>Net interest income</t>
  </si>
  <si>
    <t>Net commission income</t>
  </si>
  <si>
    <t>Кошти у НБУ та ін. банках</t>
  </si>
  <si>
    <t>Кредити фізосіб</t>
  </si>
  <si>
    <t>Валові кредити, надані суб’єктам господарювання</t>
  </si>
  <si>
    <t>Чисті кредити, надані суб’єктам господарювання</t>
  </si>
  <si>
    <t>Державнi корпорації</t>
  </si>
  <si>
    <t>Приватні корпорації</t>
  </si>
  <si>
    <t>Корпорації пiд iноземним контролем</t>
  </si>
  <si>
    <t>Автокредити</t>
  </si>
  <si>
    <t>Інші до 1 року</t>
  </si>
  <si>
    <t>Інші від 1 до 2 років</t>
  </si>
  <si>
    <t>Інші від 2 до 5 років</t>
  </si>
  <si>
    <t>Інші понад 5 років</t>
  </si>
  <si>
    <t>Нерухомість*</t>
  </si>
  <si>
    <t>Побутова техніка</t>
  </si>
  <si>
    <t>Сar loans</t>
  </si>
  <si>
    <t>Other, under 1 year</t>
  </si>
  <si>
    <t>Other, 1 to 2 years</t>
  </si>
  <si>
    <t>Other, 2 to 5 years</t>
  </si>
  <si>
    <t>Other, over 5 years</t>
  </si>
  <si>
    <t>House purchase*</t>
  </si>
  <si>
    <t>Home appliances</t>
  </si>
  <si>
    <t>Кредити, надані суб’єктам господарювання</t>
  </si>
  <si>
    <t>Кредити, надані фізичним особам</t>
  </si>
  <si>
    <t>Усі кредити, включно з міжбанківськими</t>
  </si>
  <si>
    <t>All loans</t>
  </si>
  <si>
    <t>Покриття резервами під усі активи (п. ш.)</t>
  </si>
  <si>
    <t>Покриття резервами під непрацюючі активи (п. ш.)</t>
  </si>
  <si>
    <t>NPE coverage ratio (all loan loss provisions) (r.h.s.)</t>
  </si>
  <si>
    <t xml:space="preserve">NPE coverage ratio (NPE-specific provisions) (r.h.s) </t>
  </si>
  <si>
    <t>Кількість діючих банків</t>
  </si>
  <si>
    <t>Number of operating banks</t>
  </si>
  <si>
    <t xml:space="preserve">   у т.ч. в іноземній валюті</t>
  </si>
  <si>
    <t>of which in foreign currency</t>
  </si>
  <si>
    <r>
      <t>Gross corporate loans</t>
    </r>
    <r>
      <rPr>
        <vertAlign val="superscript"/>
        <sz val="7.5"/>
        <color theme="1"/>
        <rFont val="Arial"/>
        <family val="2"/>
        <charset val="204"/>
      </rPr>
      <t>3</t>
    </r>
  </si>
  <si>
    <r>
      <t>Net corporate loans</t>
    </r>
    <r>
      <rPr>
        <vertAlign val="superscript"/>
        <sz val="7.5"/>
        <color theme="1"/>
        <rFont val="Arial"/>
        <family val="2"/>
        <charset val="204"/>
      </rPr>
      <t>3</t>
    </r>
  </si>
  <si>
    <t>Валові кредити фізичним особам</t>
  </si>
  <si>
    <t>Gross retail loans</t>
  </si>
  <si>
    <t>Чисті кредити фізичним особам</t>
  </si>
  <si>
    <t>Net retail loans</t>
  </si>
  <si>
    <r>
      <t>Corporate deposits</t>
    </r>
    <r>
      <rPr>
        <vertAlign val="superscript"/>
        <sz val="7.5"/>
        <color theme="1"/>
        <rFont val="Arial"/>
        <family val="2"/>
        <charset val="204"/>
      </rPr>
      <t>3</t>
    </r>
  </si>
  <si>
    <r>
      <t>Кошти фізичних осіб</t>
    </r>
    <r>
      <rPr>
        <vertAlign val="superscript"/>
        <sz val="7.5"/>
        <rFont val="Arial"/>
        <family val="2"/>
        <charset val="204"/>
      </rPr>
      <t>4</t>
    </r>
  </si>
  <si>
    <r>
      <t>Retail deposits</t>
    </r>
    <r>
      <rPr>
        <vertAlign val="superscript"/>
        <sz val="7.5"/>
        <color theme="1"/>
        <rFont val="Arial"/>
        <family val="2"/>
        <charset val="204"/>
      </rPr>
      <t>4</t>
    </r>
  </si>
  <si>
    <r>
      <t>Зміна</t>
    </r>
    <r>
      <rPr>
        <sz val="7.5"/>
        <color rgb="FF141414"/>
        <rFont val="Arial"/>
        <family val="2"/>
        <charset val="204"/>
      </rPr>
      <t xml:space="preserve"> (р/р, %) / </t>
    </r>
    <r>
      <rPr>
        <b/>
        <sz val="7.5"/>
        <color rgb="FF141414"/>
        <rFont val="Arial"/>
        <family val="2"/>
        <charset val="204"/>
      </rPr>
      <t>Change</t>
    </r>
    <r>
      <rPr>
        <sz val="7.5"/>
        <color rgb="FF141414"/>
        <rFont val="Arial"/>
        <family val="2"/>
        <charset val="204"/>
      </rPr>
      <t xml:space="preserve"> (yoy, %)</t>
    </r>
  </si>
  <si>
    <r>
      <t>Gross corporate loans</t>
    </r>
    <r>
      <rPr>
        <vertAlign val="superscript"/>
        <sz val="7.5"/>
        <color theme="1"/>
        <rFont val="Arial"/>
        <family val="2"/>
        <charset val="204"/>
      </rPr>
      <t>3</t>
    </r>
    <r>
      <rPr>
        <sz val="7.5"/>
        <color theme="1"/>
        <rFont val="Arial"/>
        <family val="2"/>
        <charset val="204"/>
      </rPr>
      <t xml:space="preserve"> / GDP</t>
    </r>
  </si>
  <si>
    <r>
      <t>Net corporate loans</t>
    </r>
    <r>
      <rPr>
        <vertAlign val="superscript"/>
        <sz val="7.5"/>
        <color theme="1"/>
        <rFont val="Arial"/>
        <family val="2"/>
        <charset val="204"/>
      </rPr>
      <t>3</t>
    </r>
    <r>
      <rPr>
        <sz val="7.5"/>
        <color theme="1"/>
        <rFont val="Arial"/>
        <family val="2"/>
        <charset val="204"/>
      </rPr>
      <t xml:space="preserve"> / GDP</t>
    </r>
  </si>
  <si>
    <t>Валові кредити фізичним особам/ ВВП</t>
  </si>
  <si>
    <t>Gross retail loans/ GDP</t>
  </si>
  <si>
    <t>Чисті кредити фізичним особам/ ВВП</t>
  </si>
  <si>
    <t>Net retail loans/ GDP</t>
  </si>
  <si>
    <r>
      <t>Corporate deposits</t>
    </r>
    <r>
      <rPr>
        <vertAlign val="superscript"/>
        <sz val="7.5"/>
        <color theme="1"/>
        <rFont val="Arial"/>
        <family val="2"/>
        <charset val="204"/>
      </rPr>
      <t>3</t>
    </r>
    <r>
      <rPr>
        <sz val="7.5"/>
        <color theme="1"/>
        <rFont val="Arial"/>
        <family val="2"/>
        <charset val="204"/>
      </rPr>
      <t xml:space="preserve"> / GDP</t>
    </r>
  </si>
  <si>
    <t>Кошти фізичних осіб/ ВВП</t>
  </si>
  <si>
    <t>Retail deposits/ GDP</t>
  </si>
  <si>
    <t>Чисті процентні доходи</t>
  </si>
  <si>
    <t>Чисті комісійні доходи</t>
  </si>
  <si>
    <t>Відрахування в резерви</t>
  </si>
  <si>
    <t>Provisions</t>
  </si>
  <si>
    <t>Чистий прибуток/збиток</t>
  </si>
  <si>
    <t>Net profit/loss</t>
  </si>
  <si>
    <t>Довідково: / Memo items:</t>
  </si>
  <si>
    <t>гривень/долар США (середнє за період)</t>
  </si>
  <si>
    <t>UAH/USD (period average)</t>
  </si>
  <si>
    <t>гривень/долар США (на кінець періоду)</t>
  </si>
  <si>
    <t>UAH/USD (end-of-period)</t>
  </si>
  <si>
    <t>гривень/євро (середнє за період)</t>
  </si>
  <si>
    <t>UAH/EUR (period average)</t>
  </si>
  <si>
    <t>гривень/євро (на кінець періоду)</t>
  </si>
  <si>
    <t>UAH/EUR (end-of-period)</t>
  </si>
  <si>
    <t>Платоспроможні</t>
  </si>
  <si>
    <t>Зміна</t>
  </si>
  <si>
    <t>Change</t>
  </si>
  <si>
    <t>Державні, у т.ч. Приватбанк</t>
  </si>
  <si>
    <t>Кількість платежів, млн од.</t>
  </si>
  <si>
    <t>Розподіл депозитів фізичних осіб за групами банків</t>
  </si>
  <si>
    <t>Distribution of retail deposits by groups of banks</t>
  </si>
  <si>
    <t>Облікова ставка НБУ та вартість нових депозитів і кредитів у гривнях, % річних</t>
  </si>
  <si>
    <t>р/р</t>
  </si>
  <si>
    <t>Права шкала</t>
  </si>
  <si>
    <t>од.</t>
  </si>
  <si>
    <t>Мільярд</t>
  </si>
  <si>
    <t>млрд</t>
  </si>
  <si>
    <t>Мільйон</t>
  </si>
  <si>
    <t>млн</t>
  </si>
  <si>
    <t>Тисяча</t>
  </si>
  <si>
    <t>тис.</t>
  </si>
  <si>
    <t>Місяць</t>
  </si>
  <si>
    <t>міс.</t>
  </si>
  <si>
    <t>Квартал</t>
  </si>
  <si>
    <t>кв.</t>
  </si>
  <si>
    <t>Еквівалент</t>
  </si>
  <si>
    <t>екв.</t>
  </si>
  <si>
    <t>Долар Сполучених Штатів Америки</t>
  </si>
  <si>
    <t>дол., долар, дол. США</t>
  </si>
  <si>
    <t>Гривня</t>
  </si>
  <si>
    <t>грн</t>
  </si>
  <si>
    <t>Відсотковий пункт</t>
  </si>
  <si>
    <t>в. п.</t>
  </si>
  <si>
    <t>Ukrainian Index of Retail Deposit Rates: Український індекс ставок за депозитами фізичних осіб</t>
  </si>
  <si>
    <t>UIRD</t>
  </si>
  <si>
    <t>Return on equity: рентабельність власного капіталу</t>
  </si>
  <si>
    <t>ROE</t>
  </si>
  <si>
    <t>Cost-to-Income Ratio: співвідношення операційних витрат і операційних доходів</t>
  </si>
  <si>
    <t>CIR</t>
  </si>
  <si>
    <t>Національний банк України</t>
  </si>
  <si>
    <t>Міжнародна фінансова організація</t>
  </si>
  <si>
    <t>МФО</t>
  </si>
  <si>
    <t>Депозитні сертифікати Національного банку України</t>
  </si>
  <si>
    <t>Валовий внутрішній продукт</t>
  </si>
  <si>
    <t>ВВП</t>
  </si>
  <si>
    <t>ATM</t>
  </si>
  <si>
    <t>Automated teller machine / cash dispenser</t>
  </si>
  <si>
    <t>FX</t>
  </si>
  <si>
    <t>Foreign currency</t>
  </si>
  <si>
    <t>Cost-to-Income Ratio</t>
  </si>
  <si>
    <t>GDP</t>
  </si>
  <si>
    <t>Gross domestic product</t>
  </si>
  <si>
    <t>HHI</t>
  </si>
  <si>
    <t>Herfindahl-Hirschman Index</t>
  </si>
  <si>
    <t>IFI</t>
  </si>
  <si>
    <t>International financial institution</t>
  </si>
  <si>
    <t>NBU CD</t>
  </si>
  <si>
    <t>NBU certificate of deposit</t>
  </si>
  <si>
    <t>National Bank of Ukraine</t>
  </si>
  <si>
    <t>NFC</t>
  </si>
  <si>
    <t>Non-financial corporation</t>
  </si>
  <si>
    <t>NPL / NPE</t>
  </si>
  <si>
    <t>Non-performing loans / exposures</t>
  </si>
  <si>
    <t>Return on equity</t>
  </si>
  <si>
    <t>Ukrainian Index of Retail Deposit Rates</t>
  </si>
  <si>
    <t>pp</t>
  </si>
  <si>
    <t>Percentage point</t>
  </si>
  <si>
    <t>UAH</t>
  </si>
  <si>
    <t>Ukrainian hryvnia</t>
  </si>
  <si>
    <t>USD</t>
  </si>
  <si>
    <t>United States dollar</t>
  </si>
  <si>
    <t>Eq.</t>
  </si>
  <si>
    <t>Equivalent</t>
  </si>
  <si>
    <t>Q</t>
  </si>
  <si>
    <t>Quarter</t>
  </si>
  <si>
    <t>bn</t>
  </si>
  <si>
    <t>Billion</t>
  </si>
  <si>
    <t>r.h.s.</t>
  </si>
  <si>
    <t>Right-hand scale</t>
  </si>
  <si>
    <t>yoy</t>
  </si>
  <si>
    <t>Year-on-year</t>
  </si>
  <si>
    <t>qoq</t>
  </si>
  <si>
    <t>Quarter-on-quarter</t>
  </si>
  <si>
    <t>Кількість структурних підрозділів банків*, тис. од.</t>
  </si>
  <si>
    <t>Кількість банкоматів* банків, тис. од.</t>
  </si>
  <si>
    <t>* Кількість банківських пристроїв самообслуговування (банкомати, депозитні банкомати, програмно-технічні комплекси самообслуговування).</t>
  </si>
  <si>
    <t>* Number of self-service bank machines (ATMs, deposit ATMs, self-service kiosks).</t>
  </si>
  <si>
    <t>* Без пролонгації або інших змін кредитних умов.</t>
  </si>
  <si>
    <t xml:space="preserve">Funds at NBU and other banks </t>
  </si>
  <si>
    <t>МСП</t>
  </si>
  <si>
    <t>SMEs</t>
  </si>
  <si>
    <t>Gross loans to SMEs</t>
  </si>
  <si>
    <t>Net loans to SMEs</t>
  </si>
  <si>
    <t>-</t>
  </si>
  <si>
    <t>5 top banks</t>
  </si>
  <si>
    <t>12.20</t>
  </si>
  <si>
    <t>Частка валютних кредитів суб’єктам господарювання</t>
  </si>
  <si>
    <t>Структура чистих гривневих кредитів домашнім господарствам за цільовим призначенням</t>
  </si>
  <si>
    <t>* На придбання, будівництво та реконструкцію нерухомості.</t>
  </si>
  <si>
    <t>Валові кредити МСП</t>
  </si>
  <si>
    <t>Чисті кредити МСП</t>
  </si>
  <si>
    <r>
      <t>Чисті кредити МСП, що не належать до груп</t>
    </r>
    <r>
      <rPr>
        <vertAlign val="superscript"/>
        <sz val="7.5"/>
        <rFont val="Arial"/>
        <family val="2"/>
        <charset val="204"/>
      </rPr>
      <t>7</t>
    </r>
  </si>
  <si>
    <r>
      <t>Net loans to SMEs that do not belong to business groups</t>
    </r>
    <r>
      <rPr>
        <vertAlign val="superscript"/>
        <sz val="7.5"/>
        <rFont val="Arial"/>
        <family val="2"/>
        <charset val="204"/>
      </rPr>
      <t>7</t>
    </r>
  </si>
  <si>
    <r>
      <t>Фінансові результати</t>
    </r>
    <r>
      <rPr>
        <b/>
        <vertAlign val="superscript"/>
        <sz val="7.5"/>
        <color rgb="FF141414"/>
        <rFont val="Arial"/>
        <family val="2"/>
        <charset val="204"/>
      </rPr>
      <t>6</t>
    </r>
    <r>
      <rPr>
        <b/>
        <sz val="7.5"/>
        <color rgb="FF141414"/>
        <rFont val="Arial"/>
        <family val="2"/>
        <charset val="204"/>
      </rPr>
      <t xml:space="preserve"> </t>
    </r>
    <r>
      <rPr>
        <sz val="7.5"/>
        <color rgb="FF141414"/>
        <rFont val="Arial"/>
        <family val="2"/>
        <charset val="204"/>
      </rPr>
      <t>(млрд грн)</t>
    </r>
    <r>
      <rPr>
        <b/>
        <sz val="7.5"/>
        <color rgb="FF141414"/>
        <rFont val="Arial"/>
        <family val="2"/>
        <charset val="204"/>
      </rPr>
      <t xml:space="preserve"> / Profit or Loss</t>
    </r>
    <r>
      <rPr>
        <b/>
        <vertAlign val="superscript"/>
        <sz val="7.5"/>
        <rFont val="Arial"/>
        <family val="2"/>
        <charset val="204"/>
      </rPr>
      <t>6</t>
    </r>
    <r>
      <rPr>
        <b/>
        <sz val="7.5"/>
        <rFont val="Arial"/>
        <family val="2"/>
        <charset val="204"/>
      </rPr>
      <t xml:space="preserve"> </t>
    </r>
    <r>
      <rPr>
        <sz val="7.5"/>
        <rFont val="Arial"/>
        <family val="2"/>
        <charset val="204"/>
      </rPr>
      <t>(UAH billion)</t>
    </r>
  </si>
  <si>
    <r>
      <t>Загальні балансові показники</t>
    </r>
    <r>
      <rPr>
        <b/>
        <vertAlign val="superscript"/>
        <sz val="7.5"/>
        <color rgb="FF141414"/>
        <rFont val="Arial"/>
        <family val="2"/>
        <charset val="204"/>
      </rPr>
      <t>2</t>
    </r>
    <r>
      <rPr>
        <b/>
        <sz val="7.5"/>
        <color rgb="FF141414"/>
        <rFont val="Arial"/>
        <family val="2"/>
        <charset val="204"/>
      </rPr>
      <t xml:space="preserve"> </t>
    </r>
    <r>
      <rPr>
        <sz val="7.5"/>
        <color rgb="FF141414"/>
        <rFont val="Arial"/>
        <family val="2"/>
        <charset val="204"/>
      </rPr>
      <t xml:space="preserve">(млрд грн) </t>
    </r>
    <r>
      <rPr>
        <b/>
        <sz val="7.5"/>
        <color rgb="FF141414"/>
        <rFont val="Arial"/>
        <family val="2"/>
        <charset val="204"/>
      </rPr>
      <t>/ General balance sheet indicators</t>
    </r>
    <r>
      <rPr>
        <b/>
        <vertAlign val="superscript"/>
        <sz val="7.5"/>
        <rFont val="Arial"/>
        <family val="2"/>
        <charset val="204"/>
      </rPr>
      <t>2</t>
    </r>
    <r>
      <rPr>
        <vertAlign val="superscript"/>
        <sz val="7.5"/>
        <rFont val="Arial"/>
        <family val="2"/>
        <charset val="204"/>
      </rPr>
      <t xml:space="preserve"> </t>
    </r>
    <r>
      <rPr>
        <sz val="7.5"/>
        <rFont val="Arial"/>
        <family val="2"/>
        <charset val="204"/>
      </rPr>
      <t>(UAH billion)</t>
    </r>
  </si>
  <si>
    <r>
      <rPr>
        <b/>
        <vertAlign val="superscript"/>
        <sz val="7.5"/>
        <color theme="1"/>
        <rFont val="Arial"/>
        <family val="2"/>
        <charset val="204"/>
      </rPr>
      <t>1</t>
    </r>
    <r>
      <rPr>
        <b/>
        <sz val="7.5"/>
        <color theme="1"/>
        <rFont val="Arial"/>
        <family val="2"/>
        <charset val="204"/>
      </rPr>
      <t xml:space="preserve"> </t>
    </r>
    <r>
      <rPr>
        <sz val="7.5"/>
        <color theme="1"/>
        <rFont val="Arial"/>
        <family val="2"/>
        <charset val="204"/>
      </rPr>
      <t>За платоспроможними банками на кожну звітну дату.</t>
    </r>
  </si>
  <si>
    <r>
      <rPr>
        <b/>
        <vertAlign val="superscript"/>
        <sz val="7.5"/>
        <color theme="1"/>
        <rFont val="Arial"/>
        <family val="2"/>
        <charset val="204"/>
      </rPr>
      <t>2</t>
    </r>
    <r>
      <rPr>
        <sz val="7.5"/>
        <color theme="1"/>
        <rFont val="Arial"/>
        <family val="2"/>
        <charset val="204"/>
      </rPr>
      <t xml:space="preserve"> З нарахованими доходами/витратами.</t>
    </r>
  </si>
  <si>
    <r>
      <rPr>
        <b/>
        <vertAlign val="superscript"/>
        <sz val="7.5"/>
        <color theme="1"/>
        <rFont val="Arial"/>
        <family val="2"/>
        <charset val="204"/>
      </rPr>
      <t>3</t>
    </r>
    <r>
      <rPr>
        <sz val="7.5"/>
        <color theme="1"/>
        <rFont val="Arial"/>
        <family val="2"/>
        <charset val="204"/>
      </rPr>
      <t xml:space="preserve"> Включно з небанківськими фінансовими установами.</t>
    </r>
  </si>
  <si>
    <r>
      <rPr>
        <b/>
        <vertAlign val="superscript"/>
        <sz val="7.5"/>
        <color theme="1"/>
        <rFont val="Arial"/>
        <family val="2"/>
        <charset val="204"/>
      </rPr>
      <t>4</t>
    </r>
    <r>
      <rPr>
        <b/>
        <sz val="7.5"/>
        <color theme="1"/>
        <rFont val="Arial"/>
        <family val="2"/>
        <charset val="204"/>
      </rPr>
      <t xml:space="preserve"> </t>
    </r>
    <r>
      <rPr>
        <sz val="7.5"/>
        <color theme="1"/>
        <rFont val="Arial"/>
        <family val="2"/>
        <charset val="204"/>
      </rPr>
      <t>Включно з ощадними сертифікатами.</t>
    </r>
  </si>
  <si>
    <r>
      <rPr>
        <b/>
        <vertAlign val="superscript"/>
        <sz val="7.5"/>
        <color theme="1"/>
        <rFont val="Arial"/>
        <family val="2"/>
        <charset val="204"/>
      </rPr>
      <t>6</t>
    </r>
    <r>
      <rPr>
        <sz val="7.5"/>
        <color theme="1"/>
        <rFont val="Arial"/>
        <family val="2"/>
        <charset val="204"/>
      </rPr>
      <t xml:space="preserve"> З урахуванням коригуючих проводок.</t>
    </r>
  </si>
  <si>
    <r>
      <rPr>
        <b/>
        <vertAlign val="superscript"/>
        <sz val="7.5"/>
        <color theme="1"/>
        <rFont val="Arial"/>
        <family val="2"/>
        <charset val="204"/>
      </rPr>
      <t>1</t>
    </r>
    <r>
      <rPr>
        <sz val="7.5"/>
        <color theme="1"/>
        <rFont val="Arial"/>
        <family val="2"/>
        <charset val="204"/>
      </rPr>
      <t xml:space="preserve"> Data for solvent banks for each reporting date.</t>
    </r>
  </si>
  <si>
    <r>
      <rPr>
        <b/>
        <vertAlign val="superscript"/>
        <sz val="7.5"/>
        <color theme="1"/>
        <rFont val="Arial"/>
        <family val="2"/>
        <charset val="204"/>
      </rPr>
      <t>2</t>
    </r>
    <r>
      <rPr>
        <sz val="7.5"/>
        <color rgb="FF141414"/>
        <rFont val="Arial"/>
        <family val="2"/>
      </rPr>
      <t xml:space="preserve"> Including accrued income/expenses.</t>
    </r>
  </si>
  <si>
    <r>
      <rPr>
        <b/>
        <vertAlign val="superscript"/>
        <sz val="7.5"/>
        <color theme="1"/>
        <rFont val="Arial"/>
        <family val="2"/>
        <charset val="204"/>
      </rPr>
      <t>3</t>
    </r>
    <r>
      <rPr>
        <sz val="7.5"/>
        <color rgb="FF141414"/>
        <rFont val="Arial"/>
        <family val="2"/>
      </rPr>
      <t xml:space="preserve"> Including non-banking financial institutions.</t>
    </r>
  </si>
  <si>
    <r>
      <rPr>
        <b/>
        <vertAlign val="superscript"/>
        <sz val="7.5"/>
        <color theme="1"/>
        <rFont val="Arial"/>
        <family val="2"/>
        <charset val="204"/>
      </rPr>
      <t>4</t>
    </r>
    <r>
      <rPr>
        <sz val="7.5"/>
        <color rgb="FF141414"/>
        <rFont val="Arial"/>
        <family val="2"/>
      </rPr>
      <t xml:space="preserve"> Including certificates of deposits.</t>
    </r>
  </si>
  <si>
    <r>
      <rPr>
        <b/>
        <vertAlign val="superscript"/>
        <sz val="7.5"/>
        <color theme="1"/>
        <rFont val="Arial"/>
        <family val="2"/>
        <charset val="204"/>
      </rPr>
      <t>6</t>
    </r>
    <r>
      <rPr>
        <sz val="7.5"/>
        <color theme="1"/>
        <rFont val="Arial"/>
        <family val="2"/>
        <charset val="204"/>
      </rPr>
      <t xml:space="preserve"> Taking into consideration adjustment entries.</t>
    </r>
  </si>
  <si>
    <r>
      <rPr>
        <b/>
        <vertAlign val="superscript"/>
        <sz val="7.5"/>
        <color theme="1"/>
        <rFont val="Arial"/>
        <family val="2"/>
        <charset val="204"/>
      </rPr>
      <t>7</t>
    </r>
    <r>
      <rPr>
        <sz val="7.5"/>
        <color theme="1"/>
        <rFont val="Arial"/>
        <family val="2"/>
        <charset val="204"/>
      </rPr>
      <t xml:space="preserve"> Do not belong to goups of legal entities under commmon comtrol or groups of related counterparties [in accordance with NBU Board Resolution No. 351 dated 30 June 2016 (as amended) and NBU Board Resolution No. 368 dated 28 August 2001 (as amended)].</t>
    </r>
  </si>
  <si>
    <r>
      <t>Основні показники банківського сектору України</t>
    </r>
    <r>
      <rPr>
        <b/>
        <i/>
        <vertAlign val="superscript"/>
        <sz val="7.5"/>
        <rFont val="Arial"/>
        <family val="2"/>
        <charset val="204"/>
      </rPr>
      <t>1</t>
    </r>
  </si>
  <si>
    <t>Кількість банків*</t>
  </si>
  <si>
    <t>Number of banks*</t>
  </si>
  <si>
    <t>* Відокремлені структурні підрозділи й головні офіси.</t>
  </si>
  <si>
    <t>* Standalone structural units and head offices.</t>
  </si>
  <si>
    <t>Облікова чисельність штатних працівників банків*, тис. осіб</t>
  </si>
  <si>
    <t>Інші*</t>
  </si>
  <si>
    <t>Other*</t>
  </si>
  <si>
    <t>Фізособи, у гривні</t>
  </si>
  <si>
    <t>Фізособи, у ін. валюті</t>
  </si>
  <si>
    <t>Бізнес, у гривні</t>
  </si>
  <si>
    <t>Бізнес, у ін. валюті</t>
  </si>
  <si>
    <t>Retail, hryvnia</t>
  </si>
  <si>
    <t>Retail, FX (USD eq.)</t>
  </si>
  <si>
    <t>Малі та середні підприємства (залежно від кількості працюючих та доходів від будь-якої діяльності за рік з урахуванням вимог статті 55 Господарського кодексу України)</t>
  </si>
  <si>
    <t>NPL</t>
  </si>
  <si>
    <t>Непрацюючі кредити</t>
  </si>
  <si>
    <t>Одиниця(і)</t>
  </si>
  <si>
    <t>До аналогічної дати / періоду попереднього року</t>
  </si>
  <si>
    <t>кв/кв</t>
  </si>
  <si>
    <t>До попереднього кварталу</t>
  </si>
  <si>
    <t>Структура нових строкових депозитів домогосподарств</t>
  </si>
  <si>
    <t>New retail term deposits by maturity</t>
  </si>
  <si>
    <t>Кредити клієнтам, крім сектору держуправління</t>
  </si>
  <si>
    <t>Облікова ставка НБУ</t>
  </si>
  <si>
    <t>48</t>
  </si>
  <si>
    <t>49</t>
  </si>
  <si>
    <t>Abbreviations_UA</t>
  </si>
  <si>
    <t>Abbreviations_EN</t>
  </si>
  <si>
    <t>Terms and Abbreviations, UA</t>
  </si>
  <si>
    <t>Terms and Abbreviations, EN</t>
  </si>
  <si>
    <t>До вибірки належать платоспроможні станом на кожну звітну дату банки, якщо не зазначено інше.</t>
  </si>
  <si>
    <t>У вибірці банків, платоспроможних станом на останню звітну дату, зазначені банки, що приєднані за спрощеною процедурою до інших банків.</t>
  </si>
  <si>
    <t>Державні банки – банки з участю держави Україна в капіталі, за винятком Приватбанку, якщо не зазначено інше.</t>
  </si>
  <si>
    <t>Іноземні банки – банки, контрольні пакети акцій яких належать іноземним банкам або іноземним фінансово-банківським групам.</t>
  </si>
  <si>
    <t>Дані наведено з урахуванням нарахованих відсотків на кінець періоду (місяць, квартал, рік), якщо не зазначено інше.</t>
  </si>
  <si>
    <t>Валові кредити – кредити, не скориговані на резерви за активними операціями банків.</t>
  </si>
  <si>
    <t>Дані за кредитами та коштами суб’єктів господарювання включають дані небанківських фінансових установ.</t>
  </si>
  <si>
    <t>Кошти фізичних осіб включають ощадні сертифікати, якщо не зазначено інше.</t>
  </si>
  <si>
    <t>Сума компонентів може не збігатися з підсумковою сумою в результаті округлення даних.</t>
  </si>
  <si>
    <t>The data include accrued interest as of the end of the period (month, quarter, year), unless otherwise specified.</t>
  </si>
  <si>
    <t>Gross loans are loans not adjusted for provisions against asset-side banking transactions.</t>
  </si>
  <si>
    <t>Data on corporate loans and deposits include data on non-bank financial institutions.</t>
  </si>
  <si>
    <t>Retail deposits include certificates of deposit, unless otherwise specified.</t>
  </si>
  <si>
    <t>The sum of individual components and the total may differ due to rounding.</t>
  </si>
  <si>
    <t>Депозити суб’єктів господарювання</t>
  </si>
  <si>
    <t xml:space="preserve">Примітки </t>
  </si>
  <si>
    <t>Notes</t>
  </si>
  <si>
    <t>Примітки</t>
  </si>
  <si>
    <t>* З І кв. 2022 року по ІІІ кв. 2023 року статистичні дані не збиралися.</t>
  </si>
  <si>
    <t>Депозитні сертифікати НБУ “овернайт”</t>
  </si>
  <si>
    <t>NovaPay</t>
  </si>
  <si>
    <t>НоваПей</t>
  </si>
  <si>
    <t>* До 1 жовтня 2023 року дані Укрпошти, після – Укрпошта та НоваПей.</t>
  </si>
  <si>
    <t xml:space="preserve">NBU and interbank </t>
  </si>
  <si>
    <t>Похідні фін. активи</t>
  </si>
  <si>
    <t>МСП, що не належать до груп</t>
  </si>
  <si>
    <t>Share of term deposits</t>
  </si>
  <si>
    <t>Частка строкових депозитів</t>
  </si>
  <si>
    <t>Solvent</t>
  </si>
  <si>
    <t>State-owned, including Privatbank</t>
  </si>
  <si>
    <t>+1</t>
  </si>
  <si>
    <r>
      <t>Key banking sector indicators</t>
    </r>
    <r>
      <rPr>
        <b/>
        <i/>
        <vertAlign val="superscript"/>
        <sz val="7.5"/>
        <color theme="1"/>
        <rFont val="Arial"/>
        <family val="2"/>
        <charset val="204"/>
      </rPr>
      <t>1</t>
    </r>
  </si>
  <si>
    <r>
      <rPr>
        <b/>
        <vertAlign val="superscript"/>
        <sz val="7.5"/>
        <color theme="1"/>
        <rFont val="Arial"/>
        <family val="2"/>
        <charset val="204"/>
      </rPr>
      <t>7</t>
    </r>
    <r>
      <rPr>
        <sz val="7.5"/>
        <color theme="1"/>
        <rFont val="Arial"/>
        <family val="2"/>
        <charset val="204"/>
      </rPr>
      <t xml:space="preserve"> За належністю до груп юридичних осіб під спільним контролем або груп пов’язаних контрагентів (відповідно до постанови Правління Національного банку України №351 від 30.06.2016, зі змінами, та постанови №368 від 28.08.2001, зі змінами).</t>
    </r>
  </si>
  <si>
    <t>2017</t>
  </si>
  <si>
    <t>2018</t>
  </si>
  <si>
    <t>2019</t>
  </si>
  <si>
    <t>2020</t>
  </si>
  <si>
    <t>2021</t>
  </si>
  <si>
    <t>2022</t>
  </si>
  <si>
    <t>2023</t>
  </si>
  <si>
    <r>
      <t>Валові кредити суб’єктам господарювання</t>
    </r>
    <r>
      <rPr>
        <vertAlign val="superscript"/>
        <sz val="7.5"/>
        <rFont val="Arial"/>
        <family val="2"/>
        <charset val="204"/>
      </rPr>
      <t>3</t>
    </r>
  </si>
  <si>
    <r>
      <t>Чисті кредити суб’єктам господарювання</t>
    </r>
    <r>
      <rPr>
        <vertAlign val="superscript"/>
        <sz val="7.5"/>
        <rFont val="Arial"/>
        <family val="2"/>
        <charset val="204"/>
      </rPr>
      <t>3</t>
    </r>
  </si>
  <si>
    <r>
      <t>Кошти суб’єктів господарювання</t>
    </r>
    <r>
      <rPr>
        <vertAlign val="superscript"/>
        <sz val="7.5"/>
        <rFont val="Arial"/>
        <family val="2"/>
        <charset val="204"/>
      </rPr>
      <t>3</t>
    </r>
  </si>
  <si>
    <r>
      <t>Валові кредити суб’єктам госп.</t>
    </r>
    <r>
      <rPr>
        <vertAlign val="superscript"/>
        <sz val="7.5"/>
        <rFont val="Arial"/>
        <family val="2"/>
        <charset val="204"/>
      </rPr>
      <t>3</t>
    </r>
    <r>
      <rPr>
        <sz val="7.5"/>
        <rFont val="Arial"/>
        <family val="2"/>
        <charset val="204"/>
      </rPr>
      <t>/ ВВП</t>
    </r>
  </si>
  <si>
    <r>
      <t>Чисті кредити суб’єктам госп.</t>
    </r>
    <r>
      <rPr>
        <vertAlign val="superscript"/>
        <sz val="7.5"/>
        <rFont val="Arial"/>
        <family val="2"/>
        <charset val="204"/>
      </rPr>
      <t>3</t>
    </r>
    <r>
      <rPr>
        <sz val="7.5"/>
        <rFont val="Arial"/>
        <family val="2"/>
        <charset val="204"/>
      </rPr>
      <t>/ ВВП</t>
    </r>
  </si>
  <si>
    <r>
      <t>Кошти суб’єктів господарювання</t>
    </r>
    <r>
      <rPr>
        <vertAlign val="superscript"/>
        <sz val="7.5"/>
        <rFont val="Arial"/>
        <family val="2"/>
        <charset val="204"/>
      </rPr>
      <t>3</t>
    </r>
    <r>
      <rPr>
        <sz val="7.5"/>
        <rFont val="Arial"/>
        <family val="2"/>
        <charset val="204"/>
      </rPr>
      <t>/ ВВП</t>
    </r>
  </si>
  <si>
    <t>Notes, UA</t>
  </si>
  <si>
    <t>Групи банків сформовано згідно з рішенням Комітету з питань нагляду та регулювання діяльності банків, оверсайту платіжної інфраструктури.</t>
  </si>
  <si>
    <t>Приватні банки – банки, власниками істотної участі в яких є виключно резиденти України.</t>
  </si>
  <si>
    <t>Notes, EN</t>
  </si>
  <si>
    <t>The sample consists of the banks that were solvent at each reporting date, unless otherwise stated.</t>
  </si>
  <si>
    <t>The sample of banks that were solvent as of the last reporting date includes those banks that merged with other banks using a simplified procedure.</t>
  </si>
  <si>
    <t>Banks are classified into groups on the basis of the decision of the NBU Committee on Banking Supervision and Regulation and Supervision (Oversight) of Payment Systems.</t>
  </si>
  <si>
    <t>State-owned banks are Ukrainian banks with public capital excluding Privatbank, unless otherwise specified.</t>
  </si>
  <si>
    <t>Foreign banks are banks in which foreign banks or financial and banking groups have controlling interest.</t>
  </si>
  <si>
    <t>Облігації внутрішньої державної позики та боргові цінні папери, що рефінансуються НБУ, які обліковуються за: 1) справедливою вартістю через прибутки / збитки, 2) справедливою вартістю через інший сукупний дохід, 3) амортизованою собівартістю</t>
  </si>
  <si>
    <t>п. ш.</t>
  </si>
  <si>
    <t>Small and medium-sized enterprises (depending on their staff number and annual income from any activity, taking into account the requirements of Article 55 of the Commercial Code of Ukraine)</t>
  </si>
  <si>
    <t>Domestic government debt securities and debt securities refinanced by the NBU, which are carried at (1) fair value through profit or loss, (2) fair value through other comprehensive income, and (3) amortized cost</t>
  </si>
  <si>
    <t>mom</t>
  </si>
  <si>
    <t>Month-on-month</t>
  </si>
  <si>
    <t xml:space="preserve">Суб’єкти господарювання, гривня </t>
  </si>
  <si>
    <t>Суб’єкти господарювання, іноземна валюта (дол. екв.)</t>
  </si>
  <si>
    <t xml:space="preserve">Фізичні особи, гривня </t>
  </si>
  <si>
    <t>Фізичні особи, іноземна валюта (дол. екв.)</t>
  </si>
  <si>
    <t>Hryvnia corporate loans</t>
  </si>
  <si>
    <t>Hryvnia retail loans</t>
  </si>
  <si>
    <t>Частка валютних депозитів</t>
  </si>
  <si>
    <t>* From Q1 2022 through Q3 2023, the statistics were not collected.</t>
  </si>
  <si>
    <t>Number of POS terminals, thousands of units</t>
  </si>
  <si>
    <t>Кошти суб’єктів господарювання у національній валюті за групами банків, 2021 = 100%</t>
  </si>
  <si>
    <t>Кошти фізичних осіб у національній валюті за групами банків, 2021 = 100%</t>
  </si>
  <si>
    <t>Кошти фізичних осіб в іноземних валютах (в еквіваленті дол. США) за групами банків, 2021 = 100%</t>
  </si>
  <si>
    <t>Чисті активи за групами банків, млрд грн</t>
  </si>
  <si>
    <t>На кінець кварталу з урахуванням коригуючих проводок.</t>
  </si>
  <si>
    <t>As of end of quarter, including adjusting entries.</t>
  </si>
  <si>
    <t>Загальні активи банків, млрд грн</t>
  </si>
  <si>
    <t>Banks’ total assets, UAH billions</t>
  </si>
  <si>
    <t>12.23</t>
  </si>
  <si>
    <t>06.24</t>
  </si>
  <si>
    <t>Розрахунки платіжними картками* в торговельній мережі</t>
  </si>
  <si>
    <t>На кінець кварталу з урахуванням коригуючих проводок. * НПБ – неплатоспроможні банки.</t>
  </si>
  <si>
    <t>Структура чистих активів сектору за складовими</t>
  </si>
  <si>
    <t>Скориговані на резерви за активними операціями банків. На кінець кварталу з урахуванням коригуючих проводок.</t>
  </si>
  <si>
    <t>Adjusted for loan loss provisions of banks. As of end of quarter, including adjusting entries.</t>
  </si>
  <si>
    <t>Чисті гривневі кредити нефінансовим корпораціям, 2021 = 100%</t>
  </si>
  <si>
    <t>Частка непрацюючих кредитів у портфелях банків</t>
  </si>
  <si>
    <t xml:space="preserve">Усі банки, включно із неплатоспроможними, без позабалансових зобов’язань. Фізичні особи, включно із фізичними особами-підприємцями. </t>
  </si>
  <si>
    <t>Частка непрацюючих кредитів у портфелях банків за групами</t>
  </si>
  <si>
    <t>Обсяг непрацюючих активів (млрд грн) та рівень покриття резервами</t>
  </si>
  <si>
    <t>Розподіл чистих активів за групами банків</t>
  </si>
  <si>
    <t>Distribution of net assets by groups of banks</t>
  </si>
  <si>
    <t>50</t>
  </si>
  <si>
    <t>51</t>
  </si>
  <si>
    <t>Сума платежів в Україні, млрд грн (п. ш.)</t>
  </si>
  <si>
    <t>Сума платежів за кордоном, млрд грн (п. ш.)</t>
  </si>
  <si>
    <t>Кредити суб’єктів госп.</t>
  </si>
  <si>
    <t>Bank staff headcount*, thousands of employees</t>
  </si>
  <si>
    <t>На кінець кварталу з урахуванням коригуючих проводок. Платоспроможні банки поділено на групи згідно з класифікацією у відповідному звітному періоді. * Тут і далі Мотор-Банк віднесено до групи державних з вересня 2024 року</t>
  </si>
  <si>
    <t>Державні*</t>
  </si>
  <si>
    <t>State-owned*</t>
  </si>
  <si>
    <t>05.21</t>
  </si>
  <si>
    <t>10.21</t>
  </si>
  <si>
    <t>03.22</t>
  </si>
  <si>
    <t>08.22</t>
  </si>
  <si>
    <t>01.23</t>
  </si>
  <si>
    <t>11.23</t>
  </si>
  <si>
    <t>04.24</t>
  </si>
  <si>
    <t>09.24</t>
  </si>
  <si>
    <t>Рівень концентрації сектору за показником HHI</t>
  </si>
  <si>
    <t>Concentration as defined by the HHI indicator</t>
  </si>
  <si>
    <t>Індекс Херфіндаля-Хіршмана (HHI) — індикатор концентрації на банківському ринку. Розраховується як сума квадратів часток окремих банків у загальному обсязі. Може набувати значень від 0 до 10 000 (до 1 000 – ринок є слабко концентрованим). Депозити фізичних осіб включають ощадні сертифікати.</t>
  </si>
  <si>
    <t>The Herfindahl-Hirschman Index (HHI) is an indicator of banking sector concentration. It is calculated as the sum of the banks’ squared market  shares. The index ranges from 0 to 10,000 –values below 1,000 indicate a low degree of market concentration. Retail deposits include certificates of deposit.</t>
  </si>
  <si>
    <t>Зміна чистих активів за складовими в III кварталі 2024, млрд грн</t>
  </si>
  <si>
    <t>Change in net assets by component in Q3 2024, UAH billions</t>
  </si>
  <si>
    <t>НПБ*</t>
  </si>
  <si>
    <t>Sector’s net assets by components</t>
  </si>
  <si>
    <t>У банках, платоспроможних станом на 1 жовтня 2024 року.</t>
  </si>
  <si>
    <t>04.22</t>
  </si>
  <si>
    <t>04.23</t>
  </si>
  <si>
    <t>08.23</t>
  </si>
  <si>
    <t>У банках, платоспроможних станом на 1 жовтня 2024 року. На кінець кварталу з урахуванням коригуючих проводок.</t>
  </si>
  <si>
    <t>Non-group SMEs</t>
  </si>
  <si>
    <t>Державні (з Приватбанком)</t>
  </si>
  <si>
    <t>03.23</t>
  </si>
  <si>
    <t>09.23</t>
  </si>
  <si>
    <t>03.24</t>
  </si>
  <si>
    <t>Включно з міжбанківськими кредитами, без позабалансових зобов’язань. Усі банки, включно з неплатоспроможними. * Без врахування боргів екс-власників Приватбанку та старих боргів часів до кризи 2015-2016 років.</t>
  </si>
  <si>
    <t>At all banks, including insolvent ones, excluding off-balance sheet liabilities. Individuals, including sole proprietors.</t>
  </si>
  <si>
    <t>Включно з міжбанківськими кредитами, без позабалансових зобов’язань. Усі банки, включно з неплатоспроможними.</t>
  </si>
  <si>
    <t>Including interbank loans, excluding off-balance sheet liabilities. At all banks, including insolvent ones.</t>
  </si>
  <si>
    <t>Державні (з Приватбанком; без старих NPL)*</t>
  </si>
  <si>
    <t>Усі банки (без старих NPL)*</t>
  </si>
  <si>
    <t>All banks (w/o legacy NPLs)*</t>
  </si>
  <si>
    <t>Український індекс ставок за депозитами фізичних осіб у гривнях, % річних</t>
  </si>
  <si>
    <t>За даними агентства “Thomson Reuters”, 5-денна ковзна середня.</t>
  </si>
  <si>
    <t>Thomson Reuters data, 5-day moving average.</t>
  </si>
  <si>
    <t>Український індекс ставок за депозитами фізичних осіб у доларах США, % річних</t>
  </si>
  <si>
    <t>Відсоткові ставки за новими кредитами* у гривнях та депозитними сертифікатами НБУ, % річних</t>
  </si>
  <si>
    <t>* No loan rescheduling or any other amendments to lending terms.</t>
  </si>
  <si>
    <t>Composite</t>
  </si>
  <si>
    <t>Спред між ставками за новими* кредитами і депозитами, в. п.</t>
  </si>
  <si>
    <t>Spread between new loan* rates and deposit rates, pp</t>
  </si>
  <si>
    <t>З урахуванням неплатоспроможних банків. * До нових депозитів та кредитів належать обсяги за первинними договорами, укладеними у звітному періоді, та за додатковими договорами, за якими відбулася зміна суми або відсоткової ставки.</t>
  </si>
  <si>
    <t>Including insolvent banks. * New loans and deposits are loans and deposits issued or obtained under primary agreements that were entered into in the reporting period, as well as those under additional agreements, with changes in the amount, interest rate, or both.</t>
  </si>
  <si>
    <t>Нефінансових корпорацій</t>
  </si>
  <si>
    <t>Домашніх господарств</t>
  </si>
  <si>
    <t>NFCs</t>
  </si>
  <si>
    <t>Households</t>
  </si>
  <si>
    <t>Процентна маржа банків*</t>
  </si>
  <si>
    <t>З урахуванням неплатоспроможних банків. * Чистий процентний дохід до плинного середнього обсягу чистих активів за звітний місяць та два попередніх.</t>
  </si>
  <si>
    <t>Including insolvent banks. * Ratio of net interest income to trailing average volume of net assets over reporting and two preceding months.</t>
  </si>
  <si>
    <t>Interest income / Net assets</t>
  </si>
  <si>
    <t>Interest expenses / Net assets</t>
  </si>
  <si>
    <t>Net interest income / Net assets</t>
  </si>
  <si>
    <t>Фінансовий результат, рентабельність капіталу та активів банків</t>
  </si>
  <si>
    <t>Profit/loss and profitability of banks' capital and assets</t>
  </si>
  <si>
    <t>Фінрезультат Приватбанку, млрд грн</t>
  </si>
  <si>
    <t>Фінрезультат інших платоспроможних банків, млрд грн</t>
  </si>
  <si>
    <t>ROE (п. ш.)</t>
  </si>
  <si>
    <t>ROA (п. ш.)</t>
  </si>
  <si>
    <t>Total sector ROE (r.h.s.)</t>
  </si>
  <si>
    <t>ROA (r.h.s.)</t>
  </si>
  <si>
    <t>Q1.22</t>
  </si>
  <si>
    <t>I.22</t>
  </si>
  <si>
    <t>Q2.22</t>
  </si>
  <si>
    <t>II.22</t>
  </si>
  <si>
    <t>Q3.22</t>
  </si>
  <si>
    <t>III.22</t>
  </si>
  <si>
    <t>Q4.22</t>
  </si>
  <si>
    <t>IV.22</t>
  </si>
  <si>
    <t>Q1.23</t>
  </si>
  <si>
    <t>I.23</t>
  </si>
  <si>
    <t>Q2.23</t>
  </si>
  <si>
    <t>II.23</t>
  </si>
  <si>
    <t>Q3.23</t>
  </si>
  <si>
    <t>III.23</t>
  </si>
  <si>
    <t>Q4.23</t>
  </si>
  <si>
    <t>IV.23</t>
  </si>
  <si>
    <t>Q1.24</t>
  </si>
  <si>
    <t>I.24</t>
  </si>
  <si>
    <t>Q2.24</t>
  </si>
  <si>
    <t>II.24</t>
  </si>
  <si>
    <t>Q3.24</t>
  </si>
  <si>
    <t>III.24</t>
  </si>
  <si>
    <t>Квартальні відрахування в резерви</t>
  </si>
  <si>
    <t>Loss provisions (LLP), quarterly</t>
  </si>
  <si>
    <t xml:space="preserve">* Приведені до річних значень відрахування в резерви під кредити з початку року до чистого кредитного портфелю.
</t>
  </si>
  <si>
    <t>* Ratio of annualized provisions for loans since the beginning of a year to net loan portfolio.</t>
  </si>
  <si>
    <t>Резерви під кредити іншими банками, млрд грн</t>
  </si>
  <si>
    <t>Резерви під кредити Приватбанком, млрд грн</t>
  </si>
  <si>
    <t>Інші резерви, млрд грн</t>
  </si>
  <si>
    <t>Cost of risk* (п. ш.)</t>
  </si>
  <si>
    <t>Other provisions, UAH bn</t>
  </si>
  <si>
    <t>Cost of risk*  (r.h.s.)</t>
  </si>
  <si>
    <t>Операційні доходи та операційна ефективність банків</t>
  </si>
  <si>
    <t>* CIR (Cost-to-Income Ratio) – відношення операційних витрат до операційних доходів.</t>
  </si>
  <si>
    <t>* The CIR (cost-to-income ratio) is the ratio of operating expenses to operating income.</t>
  </si>
  <si>
    <t>Операційний дохід, млрд грн</t>
  </si>
  <si>
    <t>CIR (п. ш.)</t>
  </si>
  <si>
    <t>CIR без переоцінки* (п. ш.)</t>
  </si>
  <si>
    <t>Operating income, UAH bn</t>
  </si>
  <si>
    <t>CIR (r.h.s.)</t>
  </si>
  <si>
    <t>CIR without  revaluation* (r.h.s.)</t>
  </si>
  <si>
    <t>Складові операційного доходу банків за період, млрд грн</t>
  </si>
  <si>
    <t>Чистий процентний дохід</t>
  </si>
  <si>
    <t>Чистий комісійний дохід</t>
  </si>
  <si>
    <t>Результат переоцінки та операцій купівлі-продажу</t>
  </si>
  <si>
    <t>Інші операційні доходи</t>
  </si>
  <si>
    <t>Result of trading operations</t>
  </si>
  <si>
    <t>Other operating incomes</t>
  </si>
  <si>
    <t>Співвідношення складових процентних доходів та чистих активів</t>
  </si>
  <si>
    <t>Ratio of Interest income components to net assets</t>
  </si>
  <si>
    <t>Депозитні сертифікати НБУ</t>
  </si>
  <si>
    <t>Інший процентний дохід</t>
  </si>
  <si>
    <t>NBU`s certificates of deposit</t>
  </si>
  <si>
    <t>Other incomes</t>
  </si>
  <si>
    <t>ІІІ.24</t>
  </si>
  <si>
    <t>Співвідношення складових процентних витрат та чистих активів</t>
  </si>
  <si>
    <t>Ratio of interest expenses components to net assets</t>
  </si>
  <si>
    <t>Кошти фізичних осіб</t>
  </si>
  <si>
    <t>Кошти суб’єктів господарювання</t>
  </si>
  <si>
    <t>Рефінансування НБУ</t>
  </si>
  <si>
    <t>Інші процентні витрати</t>
  </si>
  <si>
    <t>NBU`s refinance loans</t>
  </si>
  <si>
    <t>Other expenses</t>
  </si>
  <si>
    <t>Структура регулятивного капіталу банків, млрд грн</t>
  </si>
  <si>
    <t>З 5 серпня 2024 року відбувся перехід до нової структури та нормативів капіталу. * Зареєстрований та незареєстрований статутний капітал.</t>
  </si>
  <si>
    <t>The transition to the new capital structure and regulations took place from Aug 5, 2024. * Includes registered and non-registered share capital.</t>
  </si>
  <si>
    <t>Регулятивний капітал</t>
  </si>
  <si>
    <t>Статутний капітал*</t>
  </si>
  <si>
    <t>Резерви та фонди</t>
  </si>
  <si>
    <t>Субординований борг</t>
  </si>
  <si>
    <t>Збиток минулих років держбанків</t>
  </si>
  <si>
    <t>Збиток минулих років інших банків</t>
  </si>
  <si>
    <t>Збиток поточного року</t>
  </si>
  <si>
    <t>Інше</t>
  </si>
  <si>
    <t>Regulatory capital</t>
  </si>
  <si>
    <t>Share capital*</t>
  </si>
  <si>
    <t>Reserves and funds</t>
  </si>
  <si>
    <t>Subordinated debt</t>
  </si>
  <si>
    <t>Losses from previous years of SoBs</t>
  </si>
  <si>
    <t>Losses from previous years of other banks</t>
  </si>
  <si>
    <t>Losses from current year</t>
  </si>
  <si>
    <t>Other items</t>
  </si>
  <si>
    <t>Регулятивний капітал (РК) та норматив адекватності РК / Нрк</t>
  </si>
  <si>
    <t>З 1 січня 2024 року під час розрахунку достатності капіталу враховується 100% розміру операційного ризику. З 5 серпня 2024 року відбувся перехід до нової структури та нормативів капіталу. К1 – капітал 1 рівня, К2 – капітал 2 рівня, Нрк – норматив регулятивного капіталу, Нк1 – норматив капіталу 1 рівня.</t>
  </si>
  <si>
    <t>100% of the amount of operational risk is taken into account when calculating capital adequacy ratio from Jan 1, 2024. The transition to the new capital structure and regulations took place from Aug 5, 2024.</t>
  </si>
  <si>
    <t>Регулятивний капітал, млрд грн</t>
  </si>
  <si>
    <t>Основний капітал/К1, млрд грн</t>
  </si>
  <si>
    <t>Додатковий капітал та відвернення/К2, млрд грн</t>
  </si>
  <si>
    <t>Н2/Нрк (п. ш.)</t>
  </si>
  <si>
    <t>Н3/Нк1 (п. ш.)</t>
  </si>
  <si>
    <t>Regulatory capital, UAH bn</t>
  </si>
  <si>
    <t>Core / Tier 1 capital, UAH bn</t>
  </si>
  <si>
    <t>Additional capital and deductions/ Tier 2, UAH bn</t>
  </si>
  <si>
    <t>Regulatory capital adequacy ratio (r.h.s.)</t>
  </si>
  <si>
    <t>Core capital / Tier 1 adequacy ratio (r.h.s.)</t>
  </si>
  <si>
    <t>Норматив адекватності основного капіталу / капіталу 1 рівня за групами банків</t>
  </si>
  <si>
    <t>Core / Tier 1 capital adequacy levels by groups of banks</t>
  </si>
  <si>
    <t>З 1 січня 2024 року під час розрахунку достатності капіталу враховується 100% розміру операційного ризику. З 1 травня 2024 року розрахунок оновлено за даними актуальної звітності. З 5 серпня 2024 року відбувся перехід до нової структури та нормативів капіталу.</t>
  </si>
  <si>
    <t>100% of the amount of operational risk is taken into account when calculating capital adequacy ratio from Jan 1, 2024. The calculation has been updated based on current reporting data from May 1, 2024. The transition to the new capital structure and regulations took place from Aug 5, 2024.</t>
  </si>
  <si>
    <t>Мінімальні вимоги</t>
  </si>
  <si>
    <t>Min. requirements</t>
  </si>
  <si>
    <t>Норматив достатності регулятивного капіталу за групами банків</t>
  </si>
  <si>
    <t>Regulatory capital adequacy levels by groups of banks</t>
  </si>
  <si>
    <t>З 5 серпня 2024 року відбувся перехід до нової структури та нормативів капіталу.</t>
  </si>
  <si>
    <t>The transition to the new capital structure and regulations took place from Aug 5, 2024.</t>
  </si>
  <si>
    <t>+1*</t>
  </si>
  <si>
    <t>-1*</t>
  </si>
  <si>
    <t>Кількість наведено на кінець відповідного періоду. * Мотор-Банк віднесено до групи державних у вересні 2024 року.</t>
  </si>
  <si>
    <t>As of end of respective period. * Motor-Bank was reclassified as a state-owned bank in Sep 2024.</t>
  </si>
  <si>
    <t>52</t>
  </si>
  <si>
    <t>53</t>
  </si>
  <si>
    <t>54</t>
  </si>
  <si>
    <t>55</t>
  </si>
  <si>
    <t>FX corporate loans (USD eq.)</t>
  </si>
  <si>
    <t>FX retail loans (USD eq.)</t>
  </si>
  <si>
    <t>In corporate gross loans</t>
  </si>
  <si>
    <t>In corporate net loans</t>
  </si>
  <si>
    <t>Структура зобов’язань за групами банків, млрд грн</t>
  </si>
  <si>
    <t>Liabilities by groups of banks, UAH billions</t>
  </si>
  <si>
    <t>У банках, платоспроможних на кожну звітну дату. * НПБ – неплатоспроможні банки.</t>
  </si>
  <si>
    <t>At solvent banks as at each reporting date.</t>
  </si>
  <si>
    <t>Total</t>
  </si>
  <si>
    <t>Збільшення</t>
  </si>
  <si>
    <t>Зменшення</t>
  </si>
  <si>
    <t>Base of element</t>
  </si>
  <si>
    <t>Кошти
суб. госп.</t>
  </si>
  <si>
    <t>Кошти фізосіб</t>
  </si>
  <si>
    <t>Кошти бюджету</t>
  </si>
  <si>
    <t>Budget</t>
  </si>
  <si>
    <t>Міжбанк</t>
  </si>
  <si>
    <t>Interbank and IFIs</t>
  </si>
  <si>
    <t>Кредити МФО</t>
  </si>
  <si>
    <t>IFI Loans</t>
  </si>
  <si>
    <t>Суб. борг</t>
  </si>
  <si>
    <t>Кредиторська заборгованість</t>
  </si>
  <si>
    <t>Payables</t>
  </si>
  <si>
    <t>Структура зобов’язань банків*</t>
  </si>
  <si>
    <t>* У тому числі ощадні сертифікати.</t>
  </si>
  <si>
    <t>* Including сertificates of deposit.</t>
  </si>
  <si>
    <t>Кошти суб’єктів госп.</t>
  </si>
  <si>
    <t>Кошти фіз. осіб</t>
  </si>
  <si>
    <t>Міжбанк та МФО</t>
  </si>
  <si>
    <t>Budget deposits</t>
  </si>
  <si>
    <t>Валовий зовнішній борг банків, млрд дол. США</t>
  </si>
  <si>
    <t xml:space="preserve">Banks’ gross external debt, USD billions </t>
  </si>
  <si>
    <t>Короткостроковий</t>
  </si>
  <si>
    <t>Довгостроковий</t>
  </si>
  <si>
    <t>Всього</t>
  </si>
  <si>
    <t>Short-term</t>
  </si>
  <si>
    <t>Long-term</t>
  </si>
  <si>
    <t>І.24</t>
  </si>
  <si>
    <t>ІІ.24</t>
  </si>
  <si>
    <t>* Щоденні дані банків, платоспроможних станом на 1 жовтня 2024 року.</t>
  </si>
  <si>
    <t>Кошти суб’єктів господарювання в іноземних валютах (в еквіваленті дол. США) за групами банків, 2021 = 100%</t>
  </si>
  <si>
    <t>Corporate deposits in FX (in USD equivalent) by groups of banks, 2021 = 100%</t>
  </si>
  <si>
    <t>На 01.10.2024</t>
  </si>
  <si>
    <t>На 01.07.2024</t>
  </si>
  <si>
    <t>As of 1 Jul 2024</t>
  </si>
  <si>
    <t>As of 1 Oct 2024</t>
  </si>
  <si>
    <t>у т. ч. МСП, що не належать до груп</t>
  </si>
  <si>
    <t>Процентні доходи / чисті активи</t>
  </si>
  <si>
    <t>Процентні витрати / чисті активи</t>
  </si>
  <si>
    <t>Чистий процентний дохід / чисті активи</t>
  </si>
  <si>
    <t>Number of banking units*, thousands of units</t>
  </si>
  <si>
    <t>Card-based* payments in retail networks</t>
  </si>
  <si>
    <t>* Електронні платіжні засоби, що емітовані українськими фінансовими установами.</t>
  </si>
  <si>
    <t>Number of payments, mn units</t>
  </si>
  <si>
    <t>Payments in Ukraine, UAH bn (r.h.s.)</t>
  </si>
  <si>
    <t>Payments abroad, UAH bn (r.h.s.)</t>
  </si>
  <si>
    <t>* Станом на 1 жовтня 2024 року НоваПей має 212.2 тис. активних платіжних карток.</t>
  </si>
  <si>
    <t>Обсяги платежів у Системі електронних платежів (СЕП)</t>
  </si>
  <si>
    <t>З 1 квітня 2023 року запрацювало нове покоління СЕП-4 (24/7) на базі міжнародного стандарту ISO20022.</t>
  </si>
  <si>
    <t>НБУ, трлн грн (п. ш.)</t>
  </si>
  <si>
    <t>Держказначейство, трлн грн (п. ш.)</t>
  </si>
  <si>
    <t>Банківські установи, трлн грн (п. ш.)</t>
  </si>
  <si>
    <t>Збір статистичних даних розпочато з середини 2023 року. * Включають усі перекази на банківський рахунок з реквізитами IBAN, крім примусового списання коштів, переказів з карти на карту, переказів, що ініційовані готівковими коштами, та переказів, що здійснені в інших платіжних системах, ніж СЕП НБУ.</t>
  </si>
  <si>
    <t>Сума платежів, трлн грн (п. ш.)</t>
  </si>
  <si>
    <t>Структура безготівкових операцій з платіжними картами*</t>
  </si>
  <si>
    <t>У квітні 2023 року окремі надавачі платіжних послуг переглянули показники щомісячної звітності, що суттєво змінило розподіл даних про платіжні операції. * За еквайрингу електронних платіжних засобів, що емітовані в Україні. ** Перекази в АТМ/ПТКС (програмно-технічних комплексах самообслуговування, квазі-готівка.</t>
  </si>
  <si>
    <t>Платежі в торговельній мережі</t>
  </si>
  <si>
    <t>Платежі в Інтернеті</t>
  </si>
  <si>
    <t>Переказ на банківський рахунок (IBAN)</t>
  </si>
  <si>
    <t>Перекази P2P</t>
  </si>
  <si>
    <t>Інші**</t>
  </si>
  <si>
    <t>Payments in the trading network</t>
  </si>
  <si>
    <t>Online Payments</t>
  </si>
  <si>
    <t>Bank transfer (IBAN)</t>
  </si>
  <si>
    <t>P2P transfers</t>
  </si>
  <si>
    <t>Other**</t>
  </si>
  <si>
    <t>Частка зняття готівки в карткових* операціях</t>
  </si>
  <si>
    <t>У квітні 2023 року окремі надавачі платіжних послуг переглянули показники щомісячної звітності, що суттєво змінило розподіл даних про платіжні операції. * За електронними платіжними засобами, що емітовані в Україні.</t>
  </si>
  <si>
    <t>In April 2023, some payment service providers revised their monthly reporting indicators, which significantly changed the distribution of data on payment transactions. * For electronic means of payment issued in Ukraine.</t>
  </si>
  <si>
    <t>За кількістю операцій</t>
  </si>
  <si>
    <t>За сумами операцій (п. ш.)</t>
  </si>
  <si>
    <t>By the number of transactions</t>
  </si>
  <si>
    <t>By the amount of transactions (r.h.s.)</t>
  </si>
  <si>
    <t>Назва</t>
  </si>
  <si>
    <r>
      <rPr>
        <b/>
        <vertAlign val="superscript"/>
        <sz val="7.5"/>
        <color theme="1"/>
        <rFont val="Arial"/>
        <family val="2"/>
        <charset val="204"/>
      </rPr>
      <t>5</t>
    </r>
    <r>
      <rPr>
        <sz val="7.5"/>
        <color theme="1"/>
        <rFont val="Arial"/>
        <family val="2"/>
        <charset val="204"/>
      </rPr>
      <t xml:space="preserve"> ВВП у 2014–2023 рр. без урахування тимчасово окупованої території Автономної Республіки Крим, м. Севастополя, окупованих територій у Донецькій та Луганській областях, інших окупованих територій; дані за 2024 рік – використано оцінки ВВП з Інфляційного звіту за жовтень 2024 року.</t>
    </r>
  </si>
  <si>
    <t>ІІI.24</t>
  </si>
  <si>
    <r>
      <rPr>
        <b/>
        <vertAlign val="superscript"/>
        <sz val="7.5"/>
        <color theme="1"/>
        <rFont val="Arial"/>
        <family val="2"/>
        <charset val="204"/>
      </rPr>
      <t>5</t>
    </r>
    <r>
      <rPr>
        <sz val="7.5"/>
        <color theme="1"/>
        <rFont val="Arial"/>
        <family val="2"/>
        <charset val="204"/>
      </rPr>
      <t xml:space="preserve"> For 2014-2023 GDP excludes data for the temporarily occupied Autonomous Republic of Crimea and City of Sevastopol, parts of Donetsk and Luhansk regions and other occupied areas. 2024 data are based on GDP estimates from the NBU Inflation report of October 2024.</t>
    </r>
  </si>
  <si>
    <r>
      <t>Рівень проникнення</t>
    </r>
    <r>
      <rPr>
        <b/>
        <vertAlign val="superscript"/>
        <sz val="7.5"/>
        <color rgb="FF141414"/>
        <rFont val="Arial"/>
        <family val="2"/>
        <charset val="204"/>
      </rPr>
      <t>5</t>
    </r>
    <r>
      <rPr>
        <b/>
        <sz val="7.5"/>
        <color rgb="FF141414"/>
        <rFont val="Arial"/>
        <family val="2"/>
        <charset val="204"/>
      </rPr>
      <t xml:space="preserve"> </t>
    </r>
    <r>
      <rPr>
        <sz val="7.5"/>
        <color rgb="FF141414"/>
        <rFont val="Arial"/>
        <family val="2"/>
        <charset val="204"/>
      </rPr>
      <t>(%)</t>
    </r>
    <r>
      <rPr>
        <b/>
        <sz val="7.5"/>
        <color rgb="FF141414"/>
        <rFont val="Arial"/>
        <family val="2"/>
        <charset val="204"/>
      </rPr>
      <t xml:space="preserve"> / Penetration</t>
    </r>
    <r>
      <rPr>
        <b/>
        <vertAlign val="superscript"/>
        <sz val="7.5"/>
        <rFont val="Arial"/>
        <family val="2"/>
        <charset val="204"/>
      </rPr>
      <t>5</t>
    </r>
    <r>
      <rPr>
        <b/>
        <sz val="7.5"/>
        <rFont val="Arial"/>
        <family val="2"/>
        <charset val="204"/>
      </rPr>
      <t xml:space="preserve"> </t>
    </r>
    <r>
      <rPr>
        <sz val="7.5"/>
        <rFont val="Arial"/>
        <family val="2"/>
        <charset val="204"/>
      </rPr>
      <t>(%)</t>
    </r>
  </si>
  <si>
    <t>Джерело інформації – Національний банк України, якщо не зазначено інше. Дані за 2022–2023 роки та І–ІІІ квартали 2024 року наведено з урахуванням коригуючих проводок (крім даних одного-двох невеликих банків, які не подали балансових даних із коригуючими проводками, залежно від дати).</t>
  </si>
  <si>
    <t>Якщо не зазначено інше, то АТ “Сенс Банк” розглядається як частина групи банків з державним капіталом з ІІІ кварталу 2023 року, АТ “Перший Інвестиційний Банк” – з березня 2024 року, АТ “Мотор-Банк” – з вересня 2024 року.</t>
  </si>
  <si>
    <t>The source for the data is the National Bank of Ukraine, unless otherwise noted. Data for 2022, 2023 and Q1-Q3 2024 take into account adjusting entries (except of one or two small banks that have not submitted their balance-sheet data with adjusting entries, depending on the date).</t>
  </si>
  <si>
    <t>From Q3 2023, Sense Bank is considered as part of the group of state-owned banks as well as First Investment Bank from April 2024 and Motor Bank from September 2024, unless otherwise indicated.</t>
  </si>
  <si>
    <t>трлн</t>
  </si>
  <si>
    <t>Трильйон</t>
  </si>
  <si>
    <t>mn</t>
  </si>
  <si>
    <t>Million</t>
  </si>
  <si>
    <t>Trillion</t>
  </si>
  <si>
    <t>Private banks are banks whose qualifying holders are exclusively residents of Ukraine.</t>
  </si>
  <si>
    <t>Платіжні операції в межах України, які ініційовані із застосуванням кредитового* трансферу (усіма клієнтами)</t>
  </si>
  <si>
    <t>Валові кредити суб’єктам господарювання та фізичним особам, 2021 = 100%</t>
  </si>
  <si>
    <t>Gross corporate and retail loans, 2021 = 100%</t>
  </si>
  <si>
    <t>Чисті кредити суб’єктам господарювання в гривнях, 2021 = 100%</t>
  </si>
  <si>
    <t>Чисті кредити фізичним особам у гривнях, 2021 = 100%</t>
  </si>
  <si>
    <t>Incl. non-group SMEs</t>
  </si>
  <si>
    <t>Кошти фізичних осіб, 2021 = 100%*</t>
  </si>
  <si>
    <t>Retail deposits, 2021 = 100%*</t>
  </si>
  <si>
    <t>PrivatBank</t>
  </si>
  <si>
    <t>Largest banks’ share of the sector’s net assets</t>
  </si>
  <si>
    <t>Кількість активних платіжних карток за групами фінансових установ*, млн од.</t>
  </si>
  <si>
    <t>Number of active payment cards by groups of financial institutions*, millions of pieces</t>
  </si>
  <si>
    <t>Number of banks' ATMs*, thousands of units</t>
  </si>
  <si>
    <t>Payment volumes within System of Electronic Payments (SEP)</t>
  </si>
  <si>
    <t>Payment transactions within Ukraine initiated via a credit transfer* (by all clients)</t>
  </si>
  <si>
    <t>Structure of cashless transactions with payment cards*</t>
  </si>
  <si>
    <t>Share of cash withdrawals in payment card* transactions</t>
  </si>
  <si>
    <t>Net assets by groups of banks, UAH billions</t>
  </si>
  <si>
    <t xml:space="preserve">Share of FX corporate loans </t>
  </si>
  <si>
    <t>Net hryvnia loans to nonfinancial corporations (NFCs), 2021 = 100%</t>
  </si>
  <si>
    <t>Net hryvnia corporate loans, 2021 = 100%</t>
  </si>
  <si>
    <t>Net hryvnia retail loans, 2021 = 100%</t>
  </si>
  <si>
    <t>Net hryvnia retail loans by purpose</t>
  </si>
  <si>
    <t>Ratios of NPLs in bank portfolios</t>
  </si>
  <si>
    <t>NPL ratio across groups of banks</t>
  </si>
  <si>
    <t>State-owned (incl. PrivatBank)</t>
  </si>
  <si>
    <t>State-owned (incl. PrivatBank; w/o legacy NPLs)*</t>
  </si>
  <si>
    <t>Non-performing exposures (NPE, UAH billions) and provision coverage ratio</t>
  </si>
  <si>
    <t>Structure of bank* liabilities</t>
  </si>
  <si>
    <t>Share of FX deposits</t>
  </si>
  <si>
    <t>Hryvnia corporate deposits by groups of banks, 2021 = 100%</t>
  </si>
  <si>
    <t>Hryvnia retail deposits by groups of banks, 2021 = 100%</t>
  </si>
  <si>
    <t xml:space="preserve"> FX retail deposits (in U.S. dollar equivalent) by groups of banks, 2021 = 100%</t>
  </si>
  <si>
    <t>Ukrainian Index of Retail Deposit Rates for hryvnia deposits, % per annum</t>
  </si>
  <si>
    <t>Ukrainian Index of Retail Deposit Rates for U.S. dollar deposits, % per annum</t>
  </si>
  <si>
    <t>Interest rates on new hryvnia loans* and NBU certificates of deposit, % per annum</t>
  </si>
  <si>
    <t>NBU key policy rate and interest rates on new hryvnia loans and deposits, % per annum</t>
  </si>
  <si>
    <t>Banks' net interest margin*</t>
  </si>
  <si>
    <t>Operating income and operational efficiency of banks</t>
  </si>
  <si>
    <t>Operating income components for the period, UAH billions</t>
  </si>
  <si>
    <t>Composition of regulatory capital, UAH billions</t>
  </si>
  <si>
    <t>Regulatory capital and regulatory capital adequacy ratio</t>
  </si>
  <si>
    <t>As of end of quarter, including adjusting entries. Solvent banks were divided into groups according to the classification in the respective reporting period. * Hereinafter, Motor-Bank is reclassified as a state-owned bank in September 2024.</t>
  </si>
  <si>
    <t xml:space="preserve">* Electronic means of payment  issued by Ukrainian financial institutions. </t>
  </si>
  <si>
    <t>* The data of Ukrposhta is shown up to 1 October 2023; afterwards the data covers Ukrposhta and NovaPay.</t>
  </si>
  <si>
    <t>As from 1 April 2023, new-generation SEP-4 (24/7) was launched in operation based on ISO20022 international standard.</t>
  </si>
  <si>
    <t>Statistical data collection started in mid-2023. * Includes all transfers to a bank account with IBAN details, except for mandatory direct debits, card-to-card transfers, cash-initiated transfers, and transfers made in payment systems other than NBU's SEP.</t>
  </si>
  <si>
    <t>In April 2023, some payment service providers revised their monthly reporting indicators, which significantly changed the distribution of data on payment transactions. * For acquiring of electronic means of payment issued in Ukraine. ** Transfers to ATMs/ self-service machines (self-service kiosks, quasi-cash.)</t>
  </si>
  <si>
    <t>At banks solvent as of 1 October 2024.</t>
  </si>
  <si>
    <t>At banks solvent as of 1 October 2024. As of the end of the quarter, including adjusting entries.</t>
  </si>
  <si>
    <t>* For the purchase, construction, and renovation of real estate.</t>
  </si>
  <si>
    <t>Including interbank loans, excluding off-balance sheet liabilities. At all banks, including insolvent ones. * Excluding debts of the ex-owners of PrivatBank and legacy debts that arose before the crisis of 2014–2016.</t>
  </si>
  <si>
    <t>Change in liabilities in Q3 2024 by items, UAH billions</t>
  </si>
  <si>
    <t>Зміна зобов’язань за складовими в ІІI кварталі 2024 року, млрд грн</t>
  </si>
  <si>
    <t>* Daily data of banks solvent as of  as of 1 October 2024.</t>
  </si>
  <si>
    <t>NBU, UAH trn (r.h.s.)</t>
  </si>
  <si>
    <t>State Treasury, UAH trn (r.h.s.)</t>
  </si>
  <si>
    <t>All banks, UAH trn (r.h.s.)</t>
  </si>
  <si>
    <t>Amount of payments, UAH trn (r.h.s.)</t>
  </si>
  <si>
    <t>Corporate, hryvnia</t>
  </si>
  <si>
    <t>Corporate, FX (USD eq.)</t>
  </si>
  <si>
    <t>State NFCs</t>
  </si>
  <si>
    <t>Private NFCs</t>
  </si>
  <si>
    <t>Foreign NFCs</t>
  </si>
  <si>
    <t>Term deposits, FX</t>
  </si>
  <si>
    <t>Term deposits in hryvnia</t>
  </si>
  <si>
    <t xml:space="preserve">NBU overnight certificates of deposit </t>
  </si>
  <si>
    <t>PrivatBank, UAH bn</t>
  </si>
  <si>
    <t>Other solvent banks, UAH bn</t>
  </si>
  <si>
    <t>trn</t>
  </si>
  <si>
    <t>Title</t>
  </si>
  <si>
    <t>* As of 1 October 2024, NovaPay issued 212,200 active payment cards.</t>
  </si>
  <si>
    <t xml:space="preserve">NBU certificates of deposit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</si>
</sst>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 #,##0.00_₴_-;\-* #,##0.00_₴_-;_-* &quot;-&quot;??_₴_-;_-@_-"/>
    <numFmt numFmtId="165" formatCode="_-* #,##0_₴_-;\-* #,##0_₴_-;_-* &quot;-&quot;??_₴_-;_-@_-"/>
    <numFmt numFmtId="166" formatCode="#,##0.0"/>
    <numFmt numFmtId="167" formatCode="0.0"/>
    <numFmt numFmtId="168" formatCode="0.0%"/>
    <numFmt numFmtId="169" formatCode="#,##0_ ;\-#,##0\ "/>
    <numFmt numFmtId="170" formatCode="_-* #,##0.00\ _₴_-;\-* #,##0.00\ _₴_-;_-* &quot;-&quot;??\ _₴_-;_-@_-"/>
    <numFmt numFmtId="171" formatCode="_-* #,##0.0_₴_-;\-* #,##0.0_₴_-;_-* &quot;-&quot;??_₴_-;_-@_-"/>
    <numFmt numFmtId="172" formatCode="0.000"/>
    <numFmt numFmtId="173" formatCode="_-* #,##0_-;\-* #,##0_-;_-* &quot;-&quot;??_-;_-@_-"/>
    <numFmt numFmtId="174" formatCode="#,##0.0_ ;\-#,##0.0\ "/>
    <numFmt numFmtId="175" formatCode="0.000%"/>
    <numFmt numFmtId="176" formatCode="_-* #,##0.0\ _₴_-;\-* #,##0.0\ _₴_-;_-* &quot;-&quot;??\ _₴_-;_-@_-"/>
  </numFmts>
  <fonts count="61"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7.5"/>
      <color theme="1"/>
      <name val="Arial"/>
      <family val="2"/>
      <charset val="204"/>
    </font>
    <font>
      <sz val="11"/>
      <color theme="1"/>
      <name val="Calibri"/>
      <family val="2"/>
      <charset val="238"/>
      <scheme val="minor"/>
    </font>
    <font>
      <b/>
      <sz val="7.5"/>
      <color rgb="FF000000"/>
      <name val="Arial"/>
      <family val="2"/>
      <charset val="204"/>
    </font>
    <font>
      <b/>
      <sz val="7.5"/>
      <color theme="1"/>
      <name val="Arial"/>
      <family val="2"/>
      <charset val="204"/>
    </font>
    <font>
      <u/>
      <sz val="11"/>
      <color theme="10"/>
      <name val="Calibri"/>
      <family val="2"/>
      <scheme val="minor"/>
    </font>
    <font>
      <sz val="7.5"/>
      <color theme="10"/>
      <name val="Arial"/>
      <family val="2"/>
      <charset val="204"/>
    </font>
    <font>
      <u/>
      <sz val="7.5"/>
      <color theme="10"/>
      <name val="Arial"/>
      <family val="2"/>
      <charset val="204"/>
    </font>
    <font>
      <sz val="11"/>
      <color theme="1"/>
      <name val="Calibri"/>
      <family val="2"/>
      <charset val="204"/>
    </font>
    <font>
      <b/>
      <i/>
      <sz val="7.5"/>
      <color theme="1"/>
      <name val="Arial"/>
      <family val="2"/>
      <charset val="204"/>
    </font>
    <font>
      <sz val="7.5"/>
      <color theme="0" tint="-0.14999847407452621"/>
      <name val="Arial"/>
      <family val="2"/>
      <charset val="204"/>
    </font>
    <font>
      <sz val="12"/>
      <name val="Garamond"/>
      <family val="1"/>
      <charset val="238"/>
    </font>
    <font>
      <sz val="7.5"/>
      <name val="Arial"/>
      <family val="2"/>
      <charset val="204"/>
    </font>
    <font>
      <sz val="10"/>
      <color theme="1"/>
      <name val="Calibri"/>
      <family val="2"/>
      <charset val="238"/>
      <scheme val="minor"/>
    </font>
    <font>
      <sz val="7.5"/>
      <color indexed="8"/>
      <name val="Arial"/>
      <family val="2"/>
      <charset val="204"/>
    </font>
    <font>
      <sz val="10"/>
      <name val="Arial Cyr"/>
      <charset val="204"/>
    </font>
    <font>
      <b/>
      <i/>
      <sz val="7.5"/>
      <name val="Arial"/>
      <family val="2"/>
      <charset val="204"/>
    </font>
    <font>
      <sz val="7.5"/>
      <color rgb="FFFF0000"/>
      <name val="Arial"/>
      <family val="2"/>
      <charset val="204"/>
    </font>
    <font>
      <sz val="7.5"/>
      <color rgb="FF000000"/>
      <name val="Arial"/>
      <family val="2"/>
      <charset val="204"/>
    </font>
    <font>
      <sz val="10"/>
      <color indexed="8"/>
      <name val="Arial"/>
      <family val="2"/>
      <charset val="204"/>
    </font>
    <font>
      <sz val="7.5"/>
      <color theme="0"/>
      <name val="Arial"/>
      <family val="2"/>
      <charset val="204"/>
    </font>
    <font>
      <b/>
      <sz val="7.5"/>
      <color rgb="FFFF0000"/>
      <name val="Arial"/>
      <family val="2"/>
      <charset val="204"/>
    </font>
    <font>
      <sz val="11"/>
      <color rgb="FF000000"/>
      <name val="Calibri"/>
      <family val="2"/>
      <scheme val="minor"/>
    </font>
    <font>
      <u/>
      <sz val="10"/>
      <color indexed="12"/>
      <name val="Arial"/>
      <family val="2"/>
      <charset val="204"/>
    </font>
    <font>
      <sz val="10"/>
      <color rgb="FF000000"/>
      <name val="Arial"/>
      <family val="2"/>
      <charset val="204"/>
    </font>
    <font>
      <sz val="10"/>
      <color rgb="FF000000"/>
      <name val="Arial"/>
      <family val="2"/>
      <charset val="204"/>
    </font>
    <font>
      <b/>
      <sz val="7.5"/>
      <name val="Arial"/>
      <family val="2"/>
      <charset val="204"/>
    </font>
    <font>
      <sz val="7.5"/>
      <color rgb="FF141414"/>
      <name val="Arial"/>
      <family val="2"/>
      <charset val="204"/>
    </font>
    <font>
      <b/>
      <sz val="7.5"/>
      <color rgb="FF141414"/>
      <name val="Arial"/>
      <family val="2"/>
      <charset val="204"/>
    </font>
    <font>
      <vertAlign val="superscript"/>
      <sz val="7.5"/>
      <name val="Arial"/>
      <family val="2"/>
      <charset val="204"/>
    </font>
    <font>
      <sz val="7.5"/>
      <color rgb="FF141414"/>
      <name val="Arial"/>
      <family val="2"/>
    </font>
    <font>
      <vertAlign val="superscript"/>
      <sz val="7.5"/>
      <color theme="1"/>
      <name val="Arial"/>
      <family val="2"/>
      <charset val="204"/>
    </font>
    <font>
      <b/>
      <vertAlign val="superscript"/>
      <sz val="7.5"/>
      <name val="Arial"/>
      <family val="2"/>
      <charset val="204"/>
    </font>
    <font>
      <sz val="7.5"/>
      <color theme="1"/>
      <name val="Calibri"/>
      <family val="2"/>
      <scheme val="minor"/>
    </font>
    <font>
      <sz val="10"/>
      <color rgb="FF000000"/>
      <name val="Arial"/>
      <family val="2"/>
      <charset val="204"/>
    </font>
    <font>
      <b/>
      <sz val="7.5"/>
      <color rgb="FF057D46"/>
      <name val="Arial"/>
      <family val="2"/>
      <charset val="204"/>
    </font>
    <font>
      <b/>
      <i/>
      <vertAlign val="superscript"/>
      <sz val="7.5"/>
      <color theme="1"/>
      <name val="Arial"/>
      <family val="2"/>
      <charset val="204"/>
    </font>
    <font>
      <b/>
      <vertAlign val="superscript"/>
      <sz val="7.5"/>
      <color rgb="FF141414"/>
      <name val="Arial"/>
      <family val="2"/>
      <charset val="204"/>
    </font>
    <font>
      <b/>
      <vertAlign val="superscript"/>
      <sz val="7.5"/>
      <color theme="1"/>
      <name val="Arial"/>
      <family val="2"/>
      <charset val="204"/>
    </font>
    <font>
      <b/>
      <i/>
      <vertAlign val="superscript"/>
      <sz val="7.5"/>
      <name val="Arial"/>
      <family val="2"/>
      <charset val="204"/>
    </font>
    <font>
      <u/>
      <sz val="11"/>
      <color theme="10"/>
      <name val="Calibri"/>
      <family val="2"/>
      <charset val="204"/>
      <scheme val="minor"/>
    </font>
    <font>
      <sz val="7.5"/>
      <color theme="0" tint="0.79998168889431442"/>
      <name val="Arial"/>
      <family val="2"/>
      <charset val="204"/>
    </font>
    <font>
      <sz val="10"/>
      <color rgb="FF000000"/>
      <name val="Arial"/>
      <family val="2"/>
      <charset val="204"/>
    </font>
    <font>
      <i/>
      <sz val="7.5"/>
      <name val="Arial"/>
      <family val="2"/>
      <charset val="204"/>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2">
    <border>
      <left/>
      <right/>
      <top/>
      <bottom/>
      <diagonal/>
    </border>
    <border>
      <left style="thin">
        <color theme="0"/>
      </left>
      <right/>
      <top/>
      <bottom/>
      <diagonal/>
    </border>
  </borders>
  <cellStyleXfs count="275">
    <xf numFmtId="0" fontId="0" fillId="0" borderId="0"/>
    <xf numFmtId="0" fontId="19" fillId="0" borderId="0"/>
    <xf numFmtId="0" fontId="22" fillId="0" borderId="0" applyNumberFormat="0" applyFill="0" applyBorder="0" applyAlignment="0" applyProtection="0"/>
    <xf numFmtId="0" fontId="16" fillId="0" borderId="0"/>
    <xf numFmtId="0" fontId="28" fillId="0" borderId="0"/>
    <xf numFmtId="0" fontId="30" fillId="0" borderId="0"/>
    <xf numFmtId="0" fontId="28" fillId="0" borderId="0"/>
    <xf numFmtId="0" fontId="17" fillId="0" borderId="0"/>
    <xf numFmtId="0" fontId="16" fillId="0" borderId="0"/>
    <xf numFmtId="164" fontId="16" fillId="0" borderId="0" applyFont="0" applyFill="0" applyBorder="0" applyAlignment="0" applyProtection="0"/>
    <xf numFmtId="0" fontId="17" fillId="0" borderId="0"/>
    <xf numFmtId="0" fontId="32"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170" fontId="25" fillId="0" borderId="0" applyFont="0" applyFill="0" applyBorder="0" applyAlignment="0" applyProtection="0"/>
    <xf numFmtId="9" fontId="16" fillId="0" borderId="0" applyFont="0" applyFill="0" applyBorder="0" applyAlignment="0" applyProtection="0"/>
    <xf numFmtId="0" fontId="15" fillId="0" borderId="0"/>
    <xf numFmtId="9"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7" fillId="0" borderId="0"/>
    <xf numFmtId="170" fontId="32" fillId="0" borderId="0" applyFont="0" applyFill="0" applyBorder="0" applyAlignment="0" applyProtection="0"/>
    <xf numFmtId="9" fontId="32" fillId="0" borderId="0" applyFont="0" applyFill="0" applyBorder="0" applyAlignment="0" applyProtection="0"/>
    <xf numFmtId="0" fontId="15" fillId="0" borderId="0"/>
    <xf numFmtId="9" fontId="15" fillId="0" borderId="0" applyFont="0" applyFill="0" applyBorder="0" applyAlignment="0" applyProtection="0"/>
    <xf numFmtId="9" fontId="17" fillId="0" borderId="0" applyFont="0" applyFill="0" applyBorder="0" applyAlignment="0" applyProtection="0"/>
    <xf numFmtId="0" fontId="17" fillId="0" borderId="0"/>
    <xf numFmtId="0" fontId="14" fillId="0" borderId="0"/>
    <xf numFmtId="9" fontId="14" fillId="0" borderId="0" applyFont="0" applyFill="0" applyBorder="0" applyAlignment="0" applyProtection="0"/>
    <xf numFmtId="0" fontId="22" fillId="0" borderId="0" applyNumberFormat="0" applyFill="0" applyBorder="0" applyAlignment="0" applyProtection="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39" fillId="0" borderId="0"/>
    <xf numFmtId="9" fontId="39" fillId="0" borderId="0" applyFont="0" applyFill="0" applyBorder="0" applyAlignment="0" applyProtection="0"/>
    <xf numFmtId="0" fontId="14" fillId="0" borderId="0"/>
    <xf numFmtId="0" fontId="22" fillId="0" borderId="0" applyNumberFormat="0" applyFill="0" applyBorder="0" applyAlignment="0" applyProtection="0"/>
    <xf numFmtId="0" fontId="40" fillId="0" borderId="0" applyNumberFormat="0" applyFill="0" applyBorder="0" applyAlignment="0" applyProtection="0">
      <alignment vertical="top"/>
      <protection locked="0"/>
    </xf>
    <xf numFmtId="0" fontId="14" fillId="0" borderId="0"/>
    <xf numFmtId="164" fontId="14" fillId="0" borderId="0" applyFont="0" applyFill="0" applyBorder="0" applyAlignment="0" applyProtection="0"/>
    <xf numFmtId="9" fontId="14" fillId="0" borderId="0" applyFont="0" applyFill="0" applyBorder="0" applyAlignment="0" applyProtection="0"/>
    <xf numFmtId="164" fontId="17" fillId="0" borderId="0" applyFont="0" applyFill="0" applyBorder="0" applyAlignment="0" applyProtection="0"/>
    <xf numFmtId="0" fontId="14" fillId="0" borderId="0"/>
    <xf numFmtId="0" fontId="41" fillId="0" borderId="0"/>
    <xf numFmtId="0" fontId="14" fillId="0" borderId="0"/>
    <xf numFmtId="164" fontId="14" fillId="0" borderId="0" applyFont="0" applyFill="0" applyBorder="0" applyAlignment="0" applyProtection="0"/>
    <xf numFmtId="9" fontId="14" fillId="0" borderId="0" applyFont="0" applyFill="0" applyBorder="0" applyAlignment="0" applyProtection="0"/>
    <xf numFmtId="164" fontId="14" fillId="0" borderId="0" applyFont="0" applyFill="0" applyBorder="0" applyAlignment="0" applyProtection="0"/>
    <xf numFmtId="9" fontId="42" fillId="0" borderId="0" applyFont="0" applyFill="0" applyBorder="0" applyAlignment="0" applyProtection="0"/>
    <xf numFmtId="164" fontId="14" fillId="0" borderId="0" applyFont="0" applyFill="0" applyBorder="0" applyAlignment="0" applyProtection="0"/>
    <xf numFmtId="164" fontId="42" fillId="0" borderId="0" applyFont="0" applyFill="0" applyBorder="0" applyAlignment="0" applyProtection="0"/>
    <xf numFmtId="9" fontId="14" fillId="0" borderId="0" applyFont="0" applyFill="0" applyBorder="0" applyAlignment="0" applyProtection="0"/>
    <xf numFmtId="164" fontId="14" fillId="0" borderId="0" applyFont="0" applyFill="0" applyBorder="0" applyAlignment="0" applyProtection="0"/>
    <xf numFmtId="9" fontId="14" fillId="0" borderId="0" applyFont="0" applyFill="0" applyBorder="0" applyAlignment="0" applyProtection="0"/>
    <xf numFmtId="164" fontId="4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7" fillId="0" borderId="0" applyFont="0" applyFill="0" applyBorder="0" applyAlignment="0" applyProtection="0"/>
    <xf numFmtId="0" fontId="14" fillId="0" borderId="0"/>
    <xf numFmtId="0" fontId="14" fillId="0" borderId="0"/>
    <xf numFmtId="164" fontId="17" fillId="0" borderId="0" applyFont="0" applyFill="0" applyBorder="0" applyAlignment="0" applyProtection="0"/>
    <xf numFmtId="0" fontId="42" fillId="0" borderId="0"/>
    <xf numFmtId="0" fontId="36" fillId="0" borderId="0"/>
    <xf numFmtId="0" fontId="13" fillId="0" borderId="0"/>
    <xf numFmtId="164" fontId="41" fillId="0" borderId="0" applyFont="0" applyFill="0" applyBorder="0" applyAlignment="0" applyProtection="0"/>
    <xf numFmtId="0" fontId="12" fillId="0" borderId="0"/>
    <xf numFmtId="0" fontId="12" fillId="0" borderId="0"/>
    <xf numFmtId="16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164" fontId="12" fillId="0" borderId="0" applyFont="0" applyFill="0" applyBorder="0" applyAlignment="0" applyProtection="0"/>
    <xf numFmtId="9" fontId="12" fillId="0" borderId="0" applyFont="0" applyFill="0" applyBorder="0" applyAlignment="0" applyProtection="0"/>
    <xf numFmtId="0" fontId="12" fillId="0" borderId="0"/>
    <xf numFmtId="0" fontId="51" fillId="0" borderId="0"/>
    <xf numFmtId="0" fontId="12" fillId="0" borderId="0"/>
    <xf numFmtId="164" fontId="12" fillId="0" borderId="0" applyFont="0" applyFill="0" applyBorder="0" applyAlignment="0" applyProtection="0"/>
    <xf numFmtId="9" fontId="12" fillId="0" borderId="0" applyFont="0" applyFill="0" applyBorder="0" applyAlignment="0" applyProtection="0"/>
    <xf numFmtId="164" fontId="12" fillId="0" borderId="0" applyFont="0" applyFill="0" applyBorder="0" applyAlignment="0" applyProtection="0"/>
    <xf numFmtId="9" fontId="41" fillId="0" borderId="0" applyFont="0" applyFill="0" applyBorder="0" applyAlignment="0" applyProtection="0"/>
    <xf numFmtId="164" fontId="12" fillId="0" borderId="0" applyFont="0" applyFill="0" applyBorder="0" applyAlignment="0" applyProtection="0"/>
    <xf numFmtId="164" fontId="41" fillId="0" borderId="0" applyFont="0" applyFill="0" applyBorder="0" applyAlignment="0" applyProtection="0"/>
    <xf numFmtId="9" fontId="12" fillId="0" borderId="0" applyFont="0" applyFill="0" applyBorder="0" applyAlignment="0" applyProtection="0"/>
    <xf numFmtId="164" fontId="12" fillId="0" borderId="0" applyFont="0" applyFill="0" applyBorder="0" applyAlignment="0" applyProtection="0"/>
    <xf numFmtId="9" fontId="12" fillId="0" borderId="0" applyFont="0" applyFill="0" applyBorder="0" applyAlignment="0" applyProtection="0"/>
    <xf numFmtId="164" fontId="41" fillId="0" borderId="0" applyFont="0" applyFill="0" applyBorder="0" applyAlignment="0" applyProtection="0"/>
    <xf numFmtId="0" fontId="12" fillId="0" borderId="0"/>
    <xf numFmtId="0" fontId="12" fillId="0" borderId="0"/>
    <xf numFmtId="0" fontId="12" fillId="0" borderId="0"/>
    <xf numFmtId="0" fontId="11" fillId="0" borderId="0"/>
    <xf numFmtId="164" fontId="11" fillId="0" borderId="0" applyFont="0" applyFill="0" applyBorder="0" applyAlignment="0" applyProtection="0"/>
    <xf numFmtId="0" fontId="11" fillId="0" borderId="0"/>
    <xf numFmtId="9" fontId="11" fillId="0" borderId="0" applyFont="0" applyFill="0" applyBorder="0" applyAlignment="0" applyProtection="0"/>
    <xf numFmtId="0" fontId="41" fillId="0" borderId="0"/>
    <xf numFmtId="0" fontId="11" fillId="0" borderId="0"/>
    <xf numFmtId="0" fontId="11" fillId="0" borderId="0"/>
    <xf numFmtId="9" fontId="11" fillId="0" borderId="0" applyFont="0" applyFill="0" applyBorder="0" applyAlignment="0" applyProtection="0"/>
    <xf numFmtId="164" fontId="11" fillId="0" borderId="0" applyFont="0" applyFill="0" applyBorder="0" applyAlignment="0" applyProtection="0"/>
    <xf numFmtId="0" fontId="11" fillId="0" borderId="0"/>
    <xf numFmtId="9" fontId="11" fillId="0" borderId="0" applyFont="0" applyFill="0" applyBorder="0" applyAlignment="0" applyProtection="0"/>
    <xf numFmtId="0" fontId="10" fillId="0" borderId="0"/>
    <xf numFmtId="164"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164" fontId="9" fillId="0" borderId="0" applyFont="0" applyFill="0" applyBorder="0" applyAlignment="0" applyProtection="0"/>
    <xf numFmtId="0" fontId="57" fillId="0" borderId="0" applyNumberFormat="0" applyFill="0" applyBorder="0" applyAlignment="0" applyProtection="0"/>
    <xf numFmtId="0" fontId="8" fillId="0" borderId="0"/>
    <xf numFmtId="0" fontId="8" fillId="0" borderId="0"/>
    <xf numFmtId="9" fontId="8" fillId="0" borderId="0" applyFont="0" applyFill="0" applyBorder="0" applyAlignment="0" applyProtection="0"/>
    <xf numFmtId="0" fontId="7" fillId="0" borderId="0"/>
    <xf numFmtId="0" fontId="7" fillId="0" borderId="0"/>
    <xf numFmtId="0" fontId="7" fillId="0" borderId="0"/>
    <xf numFmtId="164"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6" fillId="0" borderId="0"/>
    <xf numFmtId="164"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164" fontId="6"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164"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164" fontId="6" fillId="0" borderId="0" applyFont="0" applyFill="0" applyBorder="0" applyAlignment="0" applyProtection="0"/>
    <xf numFmtId="0" fontId="6" fillId="0" borderId="0"/>
    <xf numFmtId="0" fontId="41" fillId="0" borderId="0"/>
    <xf numFmtId="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xf numFmtId="164" fontId="6" fillId="0" borderId="0" applyFon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164"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164"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9" fontId="17"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59" fillId="0" borderId="0"/>
    <xf numFmtId="164" fontId="4"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2" fillId="0" borderId="0"/>
    <xf numFmtId="164" fontId="2" fillId="0" borderId="0" applyFont="0" applyFill="0" applyBorder="0" applyAlignment="0" applyProtection="0"/>
    <xf numFmtId="0" fontId="36" fillId="0" borderId="0"/>
    <xf numFmtId="9" fontId="2" fillId="0" borderId="0" applyFont="0" applyFill="0" applyBorder="0" applyAlignment="0" applyProtection="0"/>
    <xf numFmtId="170" fontId="3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cellStyleXfs>
  <cellXfs count="419">
    <xf numFmtId="0" fontId="0" fillId="0" borderId="0" xfId="0"/>
    <xf numFmtId="0" fontId="18" fillId="2" borderId="0" xfId="0" applyFont="1" applyFill="1"/>
    <xf numFmtId="0" fontId="29" fillId="2" borderId="0" xfId="4" applyFont="1" applyFill="1"/>
    <xf numFmtId="0" fontId="26" fillId="0" borderId="0" xfId="5" applyFont="1"/>
    <xf numFmtId="0" fontId="18" fillId="0" borderId="0" xfId="5" applyFont="1"/>
    <xf numFmtId="0" fontId="18" fillId="0" borderId="0" xfId="5" applyFont="1" applyFill="1" applyBorder="1" applyAlignment="1"/>
    <xf numFmtId="0" fontId="18" fillId="0" borderId="0" xfId="5" applyFont="1" applyAlignment="1"/>
    <xf numFmtId="0" fontId="29" fillId="2" borderId="0" xfId="6" applyFont="1" applyFill="1"/>
    <xf numFmtId="0" fontId="18" fillId="0" borderId="0" xfId="7" applyFont="1" applyFill="1"/>
    <xf numFmtId="0" fontId="18" fillId="0" borderId="0" xfId="10" applyFont="1"/>
    <xf numFmtId="0" fontId="18" fillId="0" borderId="0" xfId="5" applyFont="1" applyAlignment="1">
      <alignment wrapText="1"/>
    </xf>
    <xf numFmtId="0" fontId="26" fillId="0" borderId="0" xfId="10" applyFont="1"/>
    <xf numFmtId="0" fontId="18" fillId="0" borderId="0" xfId="5" applyFont="1" applyAlignment="1">
      <alignment horizontal="left"/>
    </xf>
    <xf numFmtId="0" fontId="26" fillId="0" borderId="0" xfId="10" applyFont="1" applyFill="1"/>
    <xf numFmtId="0" fontId="18" fillId="0" borderId="0" xfId="5" applyFont="1" applyFill="1" applyBorder="1" applyAlignment="1">
      <alignment horizontal="left"/>
    </xf>
    <xf numFmtId="0" fontId="18" fillId="0" borderId="0" xfId="10" applyFont="1" applyAlignment="1">
      <alignment horizontal="left"/>
    </xf>
    <xf numFmtId="167" fontId="18" fillId="0" borderId="0" xfId="10" applyNumberFormat="1" applyFont="1"/>
    <xf numFmtId="0" fontId="18" fillId="0" borderId="0" xfId="10" applyFont="1" applyFill="1"/>
    <xf numFmtId="0" fontId="24" fillId="0" borderId="1" xfId="2" applyFont="1" applyBorder="1" applyAlignment="1"/>
    <xf numFmtId="0" fontId="24" fillId="0" borderId="0" xfId="2" applyFont="1" applyBorder="1" applyAlignment="1"/>
    <xf numFmtId="0" fontId="18" fillId="0" borderId="0" xfId="26" applyFont="1"/>
    <xf numFmtId="0" fontId="18" fillId="0" borderId="0" xfId="5" applyFont="1" applyFill="1" applyAlignment="1">
      <alignment horizontal="left"/>
    </xf>
    <xf numFmtId="0" fontId="29" fillId="0" borderId="0" xfId="4" applyFont="1" applyFill="1"/>
    <xf numFmtId="0" fontId="26" fillId="0" borderId="0" xfId="32" applyFont="1" applyFill="1"/>
    <xf numFmtId="0" fontId="18" fillId="0" borderId="0" xfId="5" applyFont="1" applyFill="1"/>
    <xf numFmtId="0" fontId="18" fillId="0" borderId="0" xfId="5" applyFont="1" applyFill="1" applyAlignment="1">
      <alignment wrapText="1"/>
    </xf>
    <xf numFmtId="0" fontId="18" fillId="0" borderId="0" xfId="5" applyFont="1" applyFill="1" applyAlignment="1"/>
    <xf numFmtId="0" fontId="18" fillId="0" borderId="0" xfId="32" applyFont="1" applyFill="1"/>
    <xf numFmtId="0" fontId="18" fillId="0" borderId="0" xfId="32" applyFont="1" applyFill="1" applyAlignment="1">
      <alignment horizontal="left"/>
    </xf>
    <xf numFmtId="0" fontId="29" fillId="0" borderId="0" xfId="6" applyFont="1" applyFill="1"/>
    <xf numFmtId="0" fontId="18" fillId="0" borderId="0" xfId="32" applyFont="1" applyFill="1" applyAlignment="1">
      <alignment horizontal="center"/>
    </xf>
    <xf numFmtId="0" fontId="18" fillId="0" borderId="0" xfId="26" applyFont="1" applyFill="1" applyBorder="1"/>
    <xf numFmtId="0" fontId="26" fillId="0" borderId="0" xfId="26" applyFont="1" applyFill="1"/>
    <xf numFmtId="0" fontId="18" fillId="0" borderId="0" xfId="26" applyFont="1" applyFill="1"/>
    <xf numFmtId="0" fontId="18" fillId="0" borderId="0" xfId="10" applyFont="1" applyBorder="1"/>
    <xf numFmtId="0" fontId="26" fillId="0" borderId="0" xfId="10" applyFont="1" applyAlignment="1"/>
    <xf numFmtId="14" fontId="18" fillId="0" borderId="0" xfId="10" applyNumberFormat="1" applyFont="1"/>
    <xf numFmtId="14" fontId="18" fillId="0" borderId="0" xfId="0" applyNumberFormat="1" applyFont="1"/>
    <xf numFmtId="168" fontId="18" fillId="0" borderId="0" xfId="31" applyNumberFormat="1" applyFont="1"/>
    <xf numFmtId="0" fontId="18" fillId="0" borderId="0" xfId="0" applyFont="1" applyBorder="1"/>
    <xf numFmtId="0" fontId="18" fillId="0" borderId="0" xfId="0" applyFont="1"/>
    <xf numFmtId="168" fontId="18" fillId="0" borderId="0" xfId="0" applyNumberFormat="1" applyFont="1"/>
    <xf numFmtId="14" fontId="18" fillId="0" borderId="0" xfId="5" applyNumberFormat="1" applyFont="1" applyFill="1" applyAlignment="1">
      <alignment wrapText="1"/>
    </xf>
    <xf numFmtId="0" fontId="18" fillId="2" borderId="0" xfId="5" applyFont="1" applyFill="1"/>
    <xf numFmtId="0" fontId="18" fillId="2" borderId="0" xfId="5" applyFont="1" applyFill="1" applyAlignment="1">
      <alignment horizontal="left"/>
    </xf>
    <xf numFmtId="0" fontId="18" fillId="2" borderId="0" xfId="5" applyFont="1" applyFill="1" applyAlignment="1"/>
    <xf numFmtId="0" fontId="35" fillId="2" borderId="0" xfId="51" applyFont="1" applyFill="1" applyBorder="1"/>
    <xf numFmtId="14" fontId="35" fillId="2" borderId="0" xfId="51" applyNumberFormat="1" applyFont="1" applyFill="1" applyBorder="1"/>
    <xf numFmtId="173" fontId="35" fillId="2" borderId="0" xfId="51" applyNumberFormat="1" applyFont="1" applyFill="1" applyBorder="1"/>
    <xf numFmtId="168" fontId="35" fillId="2" borderId="0" xfId="52" applyNumberFormat="1" applyFont="1" applyFill="1" applyBorder="1"/>
    <xf numFmtId="0" fontId="29" fillId="0" borderId="0" xfId="5" applyFont="1" applyFill="1" applyAlignment="1">
      <alignment horizontal="left"/>
    </xf>
    <xf numFmtId="0" fontId="18" fillId="2" borderId="0" xfId="0" applyFont="1" applyFill="1" applyBorder="1"/>
    <xf numFmtId="0" fontId="50" fillId="0" borderId="0" xfId="0" applyFont="1"/>
    <xf numFmtId="0" fontId="44" fillId="0" borderId="0" xfId="0" applyFont="1" applyAlignment="1">
      <alignment horizontal="left" vertical="center" wrapText="1"/>
    </xf>
    <xf numFmtId="0" fontId="44" fillId="0" borderId="0" xfId="0" applyFont="1" applyAlignment="1">
      <alignment horizontal="left" vertical="center"/>
    </xf>
    <xf numFmtId="0" fontId="18" fillId="0" borderId="0" xfId="10" applyFont="1" applyAlignment="1">
      <alignment vertical="center"/>
    </xf>
    <xf numFmtId="0" fontId="18" fillId="0" borderId="0" xfId="0" applyFont="1" applyFill="1"/>
    <xf numFmtId="9" fontId="35" fillId="2" borderId="0" xfId="51" applyNumberFormat="1" applyFont="1" applyFill="1" applyBorder="1"/>
    <xf numFmtId="14" fontId="18" fillId="0" borderId="0" xfId="104" applyNumberFormat="1" applyFont="1" applyFill="1"/>
    <xf numFmtId="168" fontId="18" fillId="0" borderId="0" xfId="104" applyNumberFormat="1" applyFont="1" applyFill="1"/>
    <xf numFmtId="0" fontId="52" fillId="0" borderId="0" xfId="0" applyFont="1" applyFill="1" applyBorder="1" applyAlignment="1">
      <alignment horizontal="center" vertical="center" wrapText="1"/>
    </xf>
    <xf numFmtId="0" fontId="43" fillId="0" borderId="0" xfId="0" applyFont="1" applyFill="1" applyBorder="1" applyAlignment="1">
      <alignment horizontal="justify" vertical="center" wrapText="1"/>
    </xf>
    <xf numFmtId="0" fontId="29" fillId="0" borderId="0" xfId="0" applyFont="1" applyFill="1" applyBorder="1" applyAlignment="1">
      <alignment horizontal="left" vertical="center" wrapText="1"/>
    </xf>
    <xf numFmtId="0" fontId="43" fillId="0" borderId="0" xfId="0" applyFont="1" applyFill="1" applyBorder="1" applyAlignment="1">
      <alignment horizontal="center" vertical="center" wrapText="1"/>
    </xf>
    <xf numFmtId="167" fontId="18" fillId="0" borderId="0" xfId="5" applyNumberFormat="1" applyFont="1"/>
    <xf numFmtId="0" fontId="41" fillId="2" borderId="0" xfId="118" applyFill="1" applyBorder="1"/>
    <xf numFmtId="0" fontId="18" fillId="2" borderId="0" xfId="118" applyFont="1" applyFill="1" applyBorder="1"/>
    <xf numFmtId="0" fontId="29" fillId="3" borderId="0" xfId="4" applyFont="1" applyFill="1" applyBorder="1"/>
    <xf numFmtId="0" fontId="29" fillId="3" borderId="0" xfId="6" applyFont="1" applyFill="1" applyBorder="1"/>
    <xf numFmtId="0" fontId="0" fillId="0" borderId="0" xfId="0" applyAlignment="1">
      <alignment vertical="center"/>
    </xf>
    <xf numFmtId="0" fontId="44" fillId="0" borderId="0" xfId="0" applyFont="1" applyAlignment="1">
      <alignment horizontal="justify" vertical="center"/>
    </xf>
    <xf numFmtId="172" fontId="18" fillId="0" borderId="0" xfId="10" applyNumberFormat="1" applyFont="1"/>
    <xf numFmtId="169" fontId="29" fillId="0" borderId="0" xfId="16" applyNumberFormat="1" applyFont="1"/>
    <xf numFmtId="169" fontId="18" fillId="0" borderId="0" xfId="10" applyNumberFormat="1" applyFont="1"/>
    <xf numFmtId="0" fontId="35" fillId="2" borderId="0" xfId="51" applyFont="1" applyFill="1" applyBorder="1" applyAlignment="1">
      <alignment horizontal="left" wrapText="1"/>
    </xf>
    <xf numFmtId="0" fontId="24" fillId="2" borderId="0" xfId="2" applyFont="1" applyFill="1" applyBorder="1" applyAlignment="1"/>
    <xf numFmtId="0" fontId="18" fillId="0" borderId="0" xfId="106" applyNumberFormat="1" applyFont="1" applyFill="1" applyAlignment="1">
      <alignment horizontal="left" wrapText="1"/>
    </xf>
    <xf numFmtId="0" fontId="26" fillId="0" borderId="0" xfId="0" applyFont="1"/>
    <xf numFmtId="0" fontId="29" fillId="0" borderId="0" xfId="0" applyFont="1" applyFill="1" applyBorder="1"/>
    <xf numFmtId="0" fontId="43" fillId="0" borderId="0" xfId="0" applyFont="1" applyFill="1" applyBorder="1" applyAlignment="1">
      <alignment horizontal="center" vertical="center"/>
    </xf>
    <xf numFmtId="0" fontId="29" fillId="0" borderId="0" xfId="0" applyFont="1" applyFill="1" applyBorder="1" applyAlignment="1">
      <alignment horizontal="center" vertical="center"/>
    </xf>
    <xf numFmtId="0" fontId="29" fillId="0" borderId="0" xfId="0" applyFont="1" applyFill="1" applyBorder="1" applyAlignment="1">
      <alignment horizontal="center"/>
    </xf>
    <xf numFmtId="0" fontId="29" fillId="0" borderId="0" xfId="0" applyFont="1" applyFill="1" applyBorder="1" applyAlignment="1">
      <alignment wrapText="1"/>
    </xf>
    <xf numFmtId="0" fontId="44" fillId="0" borderId="0" xfId="0" applyFont="1" applyAlignment="1"/>
    <xf numFmtId="174" fontId="18" fillId="0" borderId="0" xfId="10" applyNumberFormat="1" applyFont="1" applyFill="1"/>
    <xf numFmtId="1" fontId="18" fillId="0" borderId="0" xfId="0" applyNumberFormat="1" applyFont="1"/>
    <xf numFmtId="0" fontId="26" fillId="0" borderId="0" xfId="210" applyFont="1"/>
    <xf numFmtId="0" fontId="18" fillId="0" borderId="0" xfId="5" applyNumberFormat="1" applyFont="1" applyAlignment="1"/>
    <xf numFmtId="0" fontId="26" fillId="0" borderId="0" xfId="210" applyFont="1" applyFill="1"/>
    <xf numFmtId="0" fontId="18" fillId="0" borderId="0" xfId="5" applyNumberFormat="1" applyFont="1" applyFill="1" applyBorder="1" applyAlignment="1"/>
    <xf numFmtId="0" fontId="18" fillId="0" borderId="0" xfId="210" applyNumberFormat="1" applyFont="1" applyAlignment="1"/>
    <xf numFmtId="0" fontId="18" fillId="0" borderId="0" xfId="210" applyFont="1"/>
    <xf numFmtId="0" fontId="18" fillId="0" borderId="0" xfId="210" applyFont="1" applyFill="1"/>
    <xf numFmtId="0" fontId="18" fillId="0" borderId="0" xfId="211" applyNumberFormat="1" applyFont="1" applyFill="1" applyAlignment="1">
      <alignment horizontal="left" wrapText="1"/>
    </xf>
    <xf numFmtId="14" fontId="18" fillId="0" borderId="0" xfId="210" applyNumberFormat="1" applyFont="1" applyFill="1"/>
    <xf numFmtId="0" fontId="18" fillId="0" borderId="0" xfId="211" applyFont="1" applyAlignment="1"/>
    <xf numFmtId="0" fontId="18" fillId="0" borderId="0" xfId="211" applyFont="1"/>
    <xf numFmtId="0" fontId="18" fillId="0" borderId="0" xfId="211" applyFont="1" applyFill="1"/>
    <xf numFmtId="14" fontId="18" fillId="0" borderId="0" xfId="211" applyNumberFormat="1" applyFont="1" applyFill="1"/>
    <xf numFmtId="168" fontId="18" fillId="0" borderId="0" xfId="213" applyNumberFormat="1" applyFont="1" applyFill="1"/>
    <xf numFmtId="0" fontId="4" fillId="0" borderId="0" xfId="211"/>
    <xf numFmtId="0" fontId="18" fillId="0" borderId="0" xfId="211" applyNumberFormat="1" applyFont="1" applyAlignment="1"/>
    <xf numFmtId="14" fontId="18" fillId="0" borderId="0" xfId="211" applyNumberFormat="1" applyFont="1"/>
    <xf numFmtId="168" fontId="18" fillId="0" borderId="0" xfId="213" applyNumberFormat="1" applyFont="1"/>
    <xf numFmtId="14" fontId="18" fillId="0" borderId="0" xfId="5" applyNumberFormat="1" applyFont="1" applyAlignment="1"/>
    <xf numFmtId="165" fontId="18" fillId="0" borderId="0" xfId="212" applyNumberFormat="1" applyFont="1" applyFill="1" applyBorder="1" applyAlignment="1">
      <alignment horizontal="left"/>
    </xf>
    <xf numFmtId="165" fontId="18" fillId="0" borderId="0" xfId="212" applyNumberFormat="1" applyFont="1" applyAlignment="1"/>
    <xf numFmtId="165" fontId="18" fillId="0" borderId="0" xfId="212" applyNumberFormat="1" applyFont="1" applyAlignment="1">
      <alignment horizontal="left"/>
    </xf>
    <xf numFmtId="165" fontId="18" fillId="0" borderId="0" xfId="212" applyNumberFormat="1" applyFont="1"/>
    <xf numFmtId="14" fontId="18" fillId="0" borderId="0" xfId="211" applyNumberFormat="1" applyFont="1" applyAlignment="1"/>
    <xf numFmtId="0" fontId="18" fillId="0" borderId="0" xfId="211" applyNumberFormat="1" applyFont="1" applyAlignment="1">
      <alignment horizontal="left" wrapText="1"/>
    </xf>
    <xf numFmtId="1" fontId="18" fillId="0" borderId="0" xfId="212" applyNumberFormat="1" applyFont="1" applyFill="1"/>
    <xf numFmtId="0" fontId="26" fillId="0" borderId="0" xfId="211" applyFont="1"/>
    <xf numFmtId="1" fontId="18" fillId="0" borderId="0" xfId="211" applyNumberFormat="1" applyFont="1"/>
    <xf numFmtId="166" fontId="18" fillId="0" borderId="0" xfId="211" applyNumberFormat="1" applyFont="1"/>
    <xf numFmtId="3" fontId="18" fillId="0" borderId="0" xfId="211" applyNumberFormat="1" applyFont="1"/>
    <xf numFmtId="1" fontId="58" fillId="0" borderId="0" xfId="211" applyNumberFormat="1" applyFont="1"/>
    <xf numFmtId="1" fontId="27" fillId="0" borderId="0" xfId="211" applyNumberFormat="1" applyFont="1"/>
    <xf numFmtId="0" fontId="29" fillId="2" borderId="0" xfId="4" applyNumberFormat="1" applyFont="1" applyFill="1"/>
    <xf numFmtId="0" fontId="26" fillId="0" borderId="0" xfId="210" applyNumberFormat="1" applyFont="1"/>
    <xf numFmtId="0" fontId="18" fillId="0" borderId="0" xfId="5" applyNumberFormat="1" applyFont="1"/>
    <xf numFmtId="0" fontId="18" fillId="0" borderId="0" xfId="5" applyNumberFormat="1" applyFont="1" applyAlignment="1">
      <alignment wrapText="1"/>
    </xf>
    <xf numFmtId="0" fontId="18" fillId="0" borderId="0" xfId="5" applyNumberFormat="1" applyFont="1" applyAlignment="1">
      <alignment horizontal="left"/>
    </xf>
    <xf numFmtId="0" fontId="26" fillId="0" borderId="0" xfId="210" applyNumberFormat="1" applyFont="1" applyFill="1"/>
    <xf numFmtId="0" fontId="18" fillId="0" borderId="0" xfId="5" applyNumberFormat="1" applyFont="1" applyFill="1" applyBorder="1" applyAlignment="1">
      <alignment horizontal="left"/>
    </xf>
    <xf numFmtId="0" fontId="18" fillId="0" borderId="0" xfId="211" applyNumberFormat="1" applyFont="1" applyAlignment="1">
      <alignment horizontal="left"/>
    </xf>
    <xf numFmtId="0" fontId="29" fillId="2" borderId="0" xfId="6" applyNumberFormat="1" applyFont="1" applyFill="1"/>
    <xf numFmtId="0" fontId="18" fillId="0" borderId="0" xfId="5" applyNumberFormat="1" applyFont="1" applyFill="1" applyAlignment="1">
      <alignment horizontal="left"/>
    </xf>
    <xf numFmtId="0" fontId="18" fillId="0" borderId="0" xfId="5" applyNumberFormat="1" applyFont="1" applyFill="1"/>
    <xf numFmtId="0" fontId="18" fillId="0" borderId="0" xfId="5" applyNumberFormat="1" applyFont="1" applyFill="1" applyAlignment="1">
      <alignment wrapText="1"/>
    </xf>
    <xf numFmtId="0" fontId="18" fillId="0" borderId="0" xfId="211" applyNumberFormat="1" applyFont="1"/>
    <xf numFmtId="0" fontId="29" fillId="0" borderId="0" xfId="211" applyNumberFormat="1" applyFont="1" applyAlignment="1">
      <alignment wrapText="1"/>
    </xf>
    <xf numFmtId="0" fontId="29" fillId="0" borderId="0" xfId="211" applyFont="1" applyAlignment="1">
      <alignment wrapText="1"/>
    </xf>
    <xf numFmtId="168" fontId="18" fillId="0" borderId="0" xfId="211" applyNumberFormat="1" applyFont="1" applyAlignment="1">
      <alignment wrapText="1"/>
    </xf>
    <xf numFmtId="0" fontId="18" fillId="0" borderId="0" xfId="212" applyNumberFormat="1" applyFont="1"/>
    <xf numFmtId="171" fontId="18" fillId="0" borderId="0" xfId="212" applyNumberFormat="1" applyFont="1"/>
    <xf numFmtId="0" fontId="18" fillId="0" borderId="0" xfId="212" applyNumberFormat="1" applyFont="1" applyAlignment="1">
      <alignment wrapText="1"/>
    </xf>
    <xf numFmtId="14" fontId="18" fillId="0" borderId="0" xfId="212" applyNumberFormat="1" applyFont="1"/>
    <xf numFmtId="0" fontId="18" fillId="0" borderId="0" xfId="213" applyNumberFormat="1" applyFont="1"/>
    <xf numFmtId="0" fontId="18" fillId="0" borderId="0" xfId="211" applyFont="1" applyAlignment="1">
      <alignment horizontal="left"/>
    </xf>
    <xf numFmtId="0" fontId="18" fillId="0" borderId="0" xfId="212" applyNumberFormat="1" applyFont="1" applyAlignment="1">
      <alignment horizontal="left" wrapText="1"/>
    </xf>
    <xf numFmtId="9" fontId="18" fillId="0" borderId="0" xfId="213" applyNumberFormat="1" applyFont="1"/>
    <xf numFmtId="0" fontId="18" fillId="0" borderId="0" xfId="5" quotePrefix="1" applyNumberFormat="1" applyFont="1"/>
    <xf numFmtId="0" fontId="29" fillId="0" borderId="0" xfId="211" applyNumberFormat="1" applyFont="1" applyAlignment="1"/>
    <xf numFmtId="0" fontId="26" fillId="2" borderId="0" xfId="214" applyFont="1" applyFill="1"/>
    <xf numFmtId="0" fontId="18" fillId="2" borderId="0" xfId="5" applyNumberFormat="1" applyFont="1" applyFill="1"/>
    <xf numFmtId="0" fontId="18" fillId="2" borderId="0" xfId="5" applyNumberFormat="1" applyFont="1" applyFill="1" applyAlignment="1">
      <alignment wrapText="1"/>
    </xf>
    <xf numFmtId="0" fontId="18" fillId="2" borderId="0" xfId="215" applyFont="1" applyFill="1" applyAlignment="1">
      <alignment horizontal="left"/>
    </xf>
    <xf numFmtId="0" fontId="35" fillId="2" borderId="0" xfId="51" applyNumberFormat="1" applyFont="1" applyFill="1" applyBorder="1"/>
    <xf numFmtId="9" fontId="35" fillId="2" borderId="0" xfId="52" applyNumberFormat="1" applyFont="1" applyFill="1" applyBorder="1"/>
    <xf numFmtId="0" fontId="35" fillId="2" borderId="0" xfId="52" applyNumberFormat="1" applyFont="1" applyFill="1" applyBorder="1"/>
    <xf numFmtId="0" fontId="26" fillId="0" borderId="0" xfId="216" applyFont="1"/>
    <xf numFmtId="0" fontId="26" fillId="0" borderId="0" xfId="216" applyFont="1" applyFill="1"/>
    <xf numFmtId="0" fontId="18" fillId="0" borderId="0" xfId="212" applyNumberFormat="1" applyFont="1" applyAlignment="1"/>
    <xf numFmtId="0" fontId="26" fillId="0" borderId="0" xfId="214" applyFont="1"/>
    <xf numFmtId="0" fontId="18" fillId="0" borderId="0" xfId="217" applyFont="1" applyAlignment="1">
      <alignment horizontal="left"/>
    </xf>
    <xf numFmtId="0" fontId="18" fillId="0" borderId="0" xfId="217" applyFont="1"/>
    <xf numFmtId="0" fontId="18" fillId="0" borderId="0" xfId="217" applyNumberFormat="1" applyFont="1"/>
    <xf numFmtId="171" fontId="18" fillId="0" borderId="0" xfId="218" applyNumberFormat="1" applyFont="1"/>
    <xf numFmtId="168" fontId="18" fillId="0" borderId="0" xfId="219" applyNumberFormat="1" applyFont="1"/>
    <xf numFmtId="165" fontId="18" fillId="0" borderId="0" xfId="218" applyNumberFormat="1" applyFont="1"/>
    <xf numFmtId="171" fontId="18" fillId="0" borderId="0" xfId="218" applyNumberFormat="1" applyFont="1" applyAlignment="1"/>
    <xf numFmtId="0" fontId="18" fillId="0" borderId="0" xfId="218" applyNumberFormat="1" applyFont="1"/>
    <xf numFmtId="0" fontId="18" fillId="0" borderId="0" xfId="218" applyNumberFormat="1" applyFont="1" applyAlignment="1">
      <alignment horizontal="left" wrapText="1"/>
    </xf>
    <xf numFmtId="0" fontId="18" fillId="0" borderId="0" xfId="217" applyNumberFormat="1" applyFont="1" applyAlignment="1">
      <alignment horizontal="left" wrapText="1"/>
    </xf>
    <xf numFmtId="168" fontId="18" fillId="0" borderId="0" xfId="220" applyNumberFormat="1" applyFont="1"/>
    <xf numFmtId="0" fontId="26" fillId="0" borderId="0" xfId="221" applyFont="1"/>
    <xf numFmtId="0" fontId="26" fillId="0" borderId="0" xfId="221" applyFont="1" applyFill="1"/>
    <xf numFmtId="0" fontId="18" fillId="0" borderId="0" xfId="222" applyFont="1" applyAlignment="1">
      <alignment horizontal="left"/>
    </xf>
    <xf numFmtId="0" fontId="18" fillId="0" borderId="0" xfId="222" applyFont="1"/>
    <xf numFmtId="0" fontId="18" fillId="0" borderId="0" xfId="222" applyNumberFormat="1" applyFont="1" applyAlignment="1"/>
    <xf numFmtId="0" fontId="29" fillId="0" borderId="0" xfId="222" applyFont="1" applyAlignment="1">
      <alignment wrapText="1"/>
    </xf>
    <xf numFmtId="168" fontId="18" fillId="0" borderId="0" xfId="222" applyNumberFormat="1" applyFont="1" applyAlignment="1">
      <alignment wrapText="1"/>
    </xf>
    <xf numFmtId="171" fontId="18" fillId="0" borderId="0" xfId="223" applyNumberFormat="1" applyFont="1"/>
    <xf numFmtId="168" fontId="18" fillId="0" borderId="0" xfId="224" applyNumberFormat="1" applyFont="1"/>
    <xf numFmtId="0" fontId="18" fillId="0" borderId="0" xfId="222" applyNumberFormat="1" applyFont="1" applyAlignment="1">
      <alignment wrapText="1"/>
    </xf>
    <xf numFmtId="0" fontId="18" fillId="0" borderId="0" xfId="223" applyNumberFormat="1" applyFont="1" applyAlignment="1">
      <alignment horizontal="left" wrapText="1"/>
    </xf>
    <xf numFmtId="0" fontId="18" fillId="0" borderId="0" xfId="224" applyNumberFormat="1" applyFont="1" applyAlignment="1">
      <alignment horizontal="left" wrapText="1"/>
    </xf>
    <xf numFmtId="14" fontId="18" fillId="0" borderId="0" xfId="225" applyNumberFormat="1" applyFont="1" applyFill="1"/>
    <xf numFmtId="9" fontId="18" fillId="0" borderId="0" xfId="104" applyNumberFormat="1" applyFont="1" applyFill="1"/>
    <xf numFmtId="14" fontId="18" fillId="0" borderId="0" xfId="222" applyNumberFormat="1" applyFont="1"/>
    <xf numFmtId="0" fontId="29" fillId="2" borderId="0" xfId="4" applyFont="1" applyFill="1" applyAlignment="1"/>
    <xf numFmtId="0" fontId="26" fillId="2" borderId="0" xfId="216" applyFont="1" applyFill="1" applyAlignment="1"/>
    <xf numFmtId="171" fontId="18" fillId="0" borderId="0" xfId="226" applyNumberFormat="1" applyFont="1" applyAlignment="1">
      <alignment wrapText="1"/>
    </xf>
    <xf numFmtId="168" fontId="18" fillId="0" borderId="0" xfId="227" applyNumberFormat="1" applyFont="1" applyAlignment="1">
      <alignment wrapText="1"/>
    </xf>
    <xf numFmtId="171" fontId="18" fillId="0" borderId="0" xfId="106" applyNumberFormat="1" applyFont="1" applyAlignment="1">
      <alignment wrapText="1"/>
    </xf>
    <xf numFmtId="0" fontId="29" fillId="2" borderId="0" xfId="6" applyFont="1" applyFill="1" applyAlignment="1"/>
    <xf numFmtId="171" fontId="18" fillId="0" borderId="0" xfId="228" applyNumberFormat="1" applyFont="1"/>
    <xf numFmtId="0" fontId="18" fillId="0" borderId="0" xfId="222" applyFont="1" applyAlignment="1"/>
    <xf numFmtId="0" fontId="18" fillId="0" borderId="0" xfId="225" applyFont="1" applyFill="1" applyAlignment="1"/>
    <xf numFmtId="0" fontId="18" fillId="0" borderId="0" xfId="222" applyFont="1" applyFill="1" applyAlignment="1"/>
    <xf numFmtId="0" fontId="18" fillId="2" borderId="0" xfId="228" applyNumberFormat="1" applyFont="1" applyFill="1" applyAlignment="1">
      <alignment horizontal="left" wrapText="1"/>
    </xf>
    <xf numFmtId="14" fontId="18" fillId="0" borderId="0" xfId="228" applyNumberFormat="1" applyFont="1"/>
    <xf numFmtId="168" fontId="18" fillId="0" borderId="0" xfId="224" applyNumberFormat="1" applyFont="1" applyFill="1"/>
    <xf numFmtId="0" fontId="26" fillId="0" borderId="0" xfId="229" applyFont="1"/>
    <xf numFmtId="0" fontId="26" fillId="0" borderId="0" xfId="229" applyFont="1" applyFill="1"/>
    <xf numFmtId="0" fontId="59" fillId="0" borderId="0" xfId="225" applyFill="1"/>
    <xf numFmtId="0" fontId="18" fillId="0" borderId="0" xfId="230" applyFont="1"/>
    <xf numFmtId="0" fontId="18" fillId="0" borderId="0" xfId="230" applyFont="1" applyFill="1"/>
    <xf numFmtId="14" fontId="18" fillId="0" borderId="0" xfId="230" applyNumberFormat="1" applyFont="1" applyFill="1"/>
    <xf numFmtId="0" fontId="18" fillId="0" borderId="0" xfId="225" applyFont="1" applyFill="1"/>
    <xf numFmtId="168" fontId="18" fillId="0" borderId="0" xfId="230" applyNumberFormat="1" applyFont="1" applyFill="1" applyAlignment="1">
      <alignment wrapText="1"/>
    </xf>
    <xf numFmtId="0" fontId="18" fillId="0" borderId="0" xfId="230" applyNumberFormat="1" applyFont="1" applyAlignment="1"/>
    <xf numFmtId="0" fontId="18" fillId="0" borderId="0" xfId="225" applyNumberFormat="1" applyFont="1" applyFill="1" applyAlignment="1"/>
    <xf numFmtId="0" fontId="18" fillId="0" borderId="0" xfId="226" applyNumberFormat="1" applyFont="1" applyFill="1" applyAlignment="1">
      <alignment horizontal="left" wrapText="1"/>
    </xf>
    <xf numFmtId="0" fontId="18" fillId="0" borderId="0" xfId="227" applyNumberFormat="1" applyFont="1" applyFill="1" applyAlignment="1">
      <alignment horizontal="left" wrapText="1"/>
    </xf>
    <xf numFmtId="0" fontId="18" fillId="0" borderId="0" xfId="231" applyNumberFormat="1" applyFont="1" applyFill="1" applyAlignment="1">
      <alignment horizontal="left" wrapText="1"/>
    </xf>
    <xf numFmtId="14" fontId="18" fillId="0" borderId="0" xfId="106" applyNumberFormat="1" applyFont="1" applyFill="1"/>
    <xf numFmtId="171" fontId="18" fillId="0" borderId="0" xfId="106" applyNumberFormat="1" applyFont="1" applyFill="1"/>
    <xf numFmtId="0" fontId="18" fillId="0" borderId="0" xfId="232" applyFont="1" applyBorder="1"/>
    <xf numFmtId="0" fontId="26" fillId="0" borderId="0" xfId="233" applyFont="1" applyFill="1"/>
    <xf numFmtId="0" fontId="18" fillId="0" borderId="0" xfId="232" applyFont="1"/>
    <xf numFmtId="0" fontId="18" fillId="0" borderId="0" xfId="232" applyFont="1" applyAlignment="1">
      <alignment horizontal="left" wrapText="1"/>
    </xf>
    <xf numFmtId="14" fontId="18" fillId="0" borderId="0" xfId="232" applyNumberFormat="1" applyFont="1"/>
    <xf numFmtId="168" fontId="18" fillId="0" borderId="0" xfId="234" applyNumberFormat="1" applyFont="1"/>
    <xf numFmtId="0" fontId="18" fillId="0" borderId="0" xfId="0" applyFont="1" applyAlignment="1">
      <alignment horizontal="left" wrapText="1"/>
    </xf>
    <xf numFmtId="0" fontId="18" fillId="0" borderId="0" xfId="0" applyNumberFormat="1" applyFont="1" applyAlignment="1">
      <alignment horizontal="left" wrapText="1"/>
    </xf>
    <xf numFmtId="0" fontId="18" fillId="0" borderId="0" xfId="11" applyFont="1" applyBorder="1"/>
    <xf numFmtId="0" fontId="29" fillId="0" borderId="0" xfId="11" applyFont="1"/>
    <xf numFmtId="0" fontId="18" fillId="0" borderId="0" xfId="11" applyFont="1"/>
    <xf numFmtId="0" fontId="29" fillId="0" borderId="0" xfId="11" applyFont="1" applyAlignment="1">
      <alignment vertical="center"/>
    </xf>
    <xf numFmtId="0" fontId="60" fillId="0" borderId="0" xfId="11" applyFont="1" applyAlignment="1">
      <alignment vertical="center"/>
    </xf>
    <xf numFmtId="0" fontId="60" fillId="0" borderId="0" xfId="11" applyFont="1"/>
    <xf numFmtId="0" fontId="29" fillId="0" borderId="0" xfId="11" applyFont="1" applyAlignment="1">
      <alignment horizontal="left" wrapText="1"/>
    </xf>
    <xf numFmtId="14" fontId="29" fillId="0" borderId="0" xfId="11" applyNumberFormat="1" applyFont="1"/>
    <xf numFmtId="167" fontId="29" fillId="0" borderId="0" xfId="11" applyNumberFormat="1" applyFont="1"/>
    <xf numFmtId="14" fontId="29" fillId="0" borderId="0" xfId="0" applyNumberFormat="1" applyFont="1"/>
    <xf numFmtId="167" fontId="29" fillId="0" borderId="0" xfId="0" applyNumberFormat="1" applyFont="1"/>
    <xf numFmtId="168" fontId="29" fillId="0" borderId="0" xfId="31" applyNumberFormat="1" applyFont="1"/>
    <xf numFmtId="0" fontId="18" fillId="0" borderId="0" xfId="235" applyFont="1" applyBorder="1"/>
    <xf numFmtId="0" fontId="26" fillId="0" borderId="0" xfId="236" applyFont="1" applyFill="1"/>
    <xf numFmtId="0" fontId="18" fillId="0" borderId="0" xfId="235" applyFont="1"/>
    <xf numFmtId="49" fontId="18" fillId="0" borderId="0" xfId="235" applyNumberFormat="1" applyFont="1"/>
    <xf numFmtId="0" fontId="18" fillId="0" borderId="0" xfId="235" applyNumberFormat="1" applyFont="1"/>
    <xf numFmtId="0" fontId="18" fillId="0" borderId="0" xfId="237" applyFont="1"/>
    <xf numFmtId="0" fontId="18" fillId="0" borderId="0" xfId="237" applyFont="1" applyAlignment="1">
      <alignment vertical="center"/>
    </xf>
    <xf numFmtId="167" fontId="18" fillId="0" borderId="0" xfId="238" applyNumberFormat="1" applyFont="1"/>
    <xf numFmtId="172" fontId="18" fillId="0" borderId="0" xfId="238" applyNumberFormat="1" applyFont="1"/>
    <xf numFmtId="2" fontId="18" fillId="0" borderId="0" xfId="238" applyNumberFormat="1" applyFont="1"/>
    <xf numFmtId="167" fontId="18" fillId="0" borderId="0" xfId="235" applyNumberFormat="1" applyFont="1"/>
    <xf numFmtId="2" fontId="18" fillId="0" borderId="0" xfId="235" applyNumberFormat="1" applyFont="1"/>
    <xf numFmtId="0" fontId="26" fillId="0" borderId="0" xfId="239" applyFont="1" applyFill="1"/>
    <xf numFmtId="0" fontId="18" fillId="0" borderId="0" xfId="0" applyNumberFormat="1" applyFont="1"/>
    <xf numFmtId="167" fontId="18" fillId="0" borderId="0" xfId="0" applyNumberFormat="1" applyFont="1"/>
    <xf numFmtId="175" fontId="18" fillId="0" borderId="0" xfId="31" applyNumberFormat="1" applyFont="1"/>
    <xf numFmtId="0" fontId="18" fillId="0" borderId="0" xfId="235" applyFont="1" applyAlignment="1">
      <alignment horizontal="left" wrapText="1"/>
    </xf>
    <xf numFmtId="1" fontId="18" fillId="0" borderId="0" xfId="235" applyNumberFormat="1" applyFont="1"/>
    <xf numFmtId="168" fontId="18" fillId="0" borderId="0" xfId="240" applyNumberFormat="1" applyFont="1"/>
    <xf numFmtId="0" fontId="18" fillId="0" borderId="0" xfId="241" applyFont="1" applyBorder="1"/>
    <xf numFmtId="0" fontId="26" fillId="0" borderId="0" xfId="242" applyFont="1" applyFill="1"/>
    <xf numFmtId="0" fontId="18" fillId="0" borderId="0" xfId="241" applyFont="1"/>
    <xf numFmtId="49" fontId="18" fillId="0" borderId="0" xfId="241" applyNumberFormat="1" applyFont="1"/>
    <xf numFmtId="0" fontId="18" fillId="0" borderId="0" xfId="241" applyFont="1" applyAlignment="1">
      <alignment horizontal="left" wrapText="1"/>
    </xf>
    <xf numFmtId="1" fontId="18" fillId="0" borderId="0" xfId="241" applyNumberFormat="1" applyFont="1"/>
    <xf numFmtId="0" fontId="18" fillId="0" borderId="0" xfId="241" applyFont="1" applyAlignment="1">
      <alignment horizontal="center"/>
    </xf>
    <xf numFmtId="0" fontId="18" fillId="0" borderId="0" xfId="243" applyFont="1" applyAlignment="1">
      <alignment vertical="center"/>
    </xf>
    <xf numFmtId="10" fontId="18" fillId="0" borderId="0" xfId="31" applyNumberFormat="1" applyFont="1"/>
    <xf numFmtId="0" fontId="18" fillId="0" borderId="0" xfId="235" applyFont="1" applyAlignment="1">
      <alignment vertical="center"/>
    </xf>
    <xf numFmtId="14" fontId="18" fillId="0" borderId="0" xfId="235" applyNumberFormat="1" applyFont="1"/>
    <xf numFmtId="166" fontId="18" fillId="0" borderId="0" xfId="235" applyNumberFormat="1" applyFont="1"/>
    <xf numFmtId="0" fontId="26" fillId="0" borderId="0" xfId="244" applyFont="1" applyFill="1"/>
    <xf numFmtId="0" fontId="18" fillId="0" borderId="0" xfId="0" applyFont="1" applyAlignment="1">
      <alignment vertical="center"/>
    </xf>
    <xf numFmtId="166" fontId="18" fillId="0" borderId="0" xfId="0" applyNumberFormat="1" applyFont="1"/>
    <xf numFmtId="9" fontId="18" fillId="0" borderId="0" xfId="0" applyNumberFormat="1" applyFont="1"/>
    <xf numFmtId="0" fontId="18" fillId="0" borderId="0" xfId="245" applyFont="1"/>
    <xf numFmtId="165" fontId="18" fillId="0" borderId="0" xfId="246" applyNumberFormat="1" applyFont="1"/>
    <xf numFmtId="0" fontId="18" fillId="0" borderId="0" xfId="245" applyFont="1" applyBorder="1"/>
    <xf numFmtId="0" fontId="18" fillId="0" borderId="0" xfId="245" applyFont="1" applyBorder="1" applyAlignment="1">
      <alignment horizontal="left" wrapText="1"/>
    </xf>
    <xf numFmtId="0" fontId="31" fillId="0" borderId="0" xfId="247" applyFont="1" applyFill="1" applyBorder="1" applyAlignment="1">
      <alignment horizontal="left" wrapText="1"/>
    </xf>
    <xf numFmtId="0" fontId="31" fillId="0" borderId="0" xfId="247" applyFont="1" applyFill="1" applyBorder="1" applyAlignment="1"/>
    <xf numFmtId="14" fontId="31" fillId="0" borderId="0" xfId="246" applyNumberFormat="1" applyFont="1" applyFill="1" applyBorder="1" applyAlignment="1">
      <alignment horizontal="right" wrapText="1"/>
    </xf>
    <xf numFmtId="1" fontId="31" fillId="0" borderId="0" xfId="246" applyNumberFormat="1" applyFont="1" applyFill="1" applyBorder="1" applyAlignment="1">
      <alignment horizontal="right" wrapText="1"/>
    </xf>
    <xf numFmtId="14" fontId="18" fillId="0" borderId="0" xfId="245" applyNumberFormat="1" applyFont="1"/>
    <xf numFmtId="0" fontId="26" fillId="0" borderId="0" xfId="245" applyFont="1"/>
    <xf numFmtId="0" fontId="26" fillId="0" borderId="0" xfId="245" applyFont="1" applyFill="1"/>
    <xf numFmtId="0" fontId="18" fillId="0" borderId="0" xfId="10" applyFont="1" applyAlignment="1">
      <alignment wrapText="1"/>
    </xf>
    <xf numFmtId="0" fontId="18" fillId="0" borderId="0" xfId="245" applyFont="1" applyAlignment="1">
      <alignment horizontal="left"/>
    </xf>
    <xf numFmtId="0" fontId="18" fillId="0" borderId="0" xfId="10" applyFont="1" applyAlignment="1"/>
    <xf numFmtId="0" fontId="18" fillId="0" borderId="0" xfId="10" applyFont="1" applyAlignment="1">
      <alignment horizontal="left" wrapText="1"/>
    </xf>
    <xf numFmtId="0" fontId="37" fillId="0" borderId="0" xfId="10" applyFont="1"/>
    <xf numFmtId="1" fontId="18" fillId="0" borderId="0" xfId="10" applyNumberFormat="1" applyFont="1" applyAlignment="1">
      <alignment horizontal="left"/>
    </xf>
    <xf numFmtId="167" fontId="18" fillId="0" borderId="0" xfId="10" applyNumberFormat="1" applyFont="1" applyAlignment="1">
      <alignment horizontal="left"/>
    </xf>
    <xf numFmtId="0" fontId="18" fillId="0" borderId="0" xfId="245" applyFont="1" applyAlignment="1">
      <alignment wrapText="1"/>
    </xf>
    <xf numFmtId="0" fontId="18" fillId="0" borderId="0" xfId="245" applyFont="1" applyAlignment="1">
      <alignment horizontal="left" wrapText="1"/>
    </xf>
    <xf numFmtId="168" fontId="18" fillId="0" borderId="0" xfId="248" applyNumberFormat="1" applyFont="1" applyAlignment="1">
      <alignment horizontal="center"/>
    </xf>
    <xf numFmtId="0" fontId="26" fillId="0" borderId="0" xfId="26" applyFont="1"/>
    <xf numFmtId="0" fontId="18" fillId="0" borderId="0" xfId="26" applyFont="1" applyAlignment="1">
      <alignment horizontal="left"/>
    </xf>
    <xf numFmtId="176" fontId="18" fillId="0" borderId="0" xfId="249" applyNumberFormat="1" applyFont="1"/>
    <xf numFmtId="14" fontId="21" fillId="0" borderId="0" xfId="245" applyNumberFormat="1" applyFont="1"/>
    <xf numFmtId="168" fontId="18" fillId="0" borderId="0" xfId="248" applyNumberFormat="1" applyFont="1"/>
    <xf numFmtId="0" fontId="18" fillId="0" borderId="0" xfId="250" applyFont="1"/>
    <xf numFmtId="0" fontId="18" fillId="0" borderId="0" xfId="250" applyFont="1" applyAlignment="1">
      <alignment horizontal="left" wrapText="1"/>
    </xf>
    <xf numFmtId="0" fontId="18" fillId="0" borderId="0" xfId="250" applyNumberFormat="1" applyFont="1"/>
    <xf numFmtId="0" fontId="29" fillId="0" borderId="0" xfId="250" applyFont="1"/>
    <xf numFmtId="14" fontId="18" fillId="0" borderId="0" xfId="250" applyNumberFormat="1" applyFont="1" applyFill="1"/>
    <xf numFmtId="168" fontId="29" fillId="0" borderId="0" xfId="251" applyNumberFormat="1" applyFont="1" applyFill="1"/>
    <xf numFmtId="0" fontId="18" fillId="0" borderId="0" xfId="250" applyFont="1" applyFill="1"/>
    <xf numFmtId="0" fontId="18" fillId="2" borderId="0" xfId="250" applyFont="1" applyFill="1"/>
    <xf numFmtId="168" fontId="18" fillId="2" borderId="0" xfId="250" applyNumberFormat="1" applyFont="1" applyFill="1"/>
    <xf numFmtId="0" fontId="18" fillId="0" borderId="0" xfId="252" applyFont="1" applyFill="1" applyBorder="1"/>
    <xf numFmtId="0" fontId="18" fillId="0" borderId="0" xfId="252" applyFont="1" applyFill="1"/>
    <xf numFmtId="0" fontId="18" fillId="0" borderId="0" xfId="32" applyFont="1" applyFill="1" applyAlignment="1">
      <alignment vertical="center"/>
    </xf>
    <xf numFmtId="0" fontId="18" fillId="0" borderId="0" xfId="32" applyFont="1" applyFill="1" applyAlignment="1">
      <alignment horizontal="left" vertical="center" wrapText="1"/>
    </xf>
    <xf numFmtId="0" fontId="18" fillId="0" borderId="0" xfId="32" applyFont="1" applyFill="1" applyAlignment="1">
      <alignment horizontal="left" wrapText="1"/>
    </xf>
    <xf numFmtId="14" fontId="18" fillId="0" borderId="0" xfId="252" applyNumberFormat="1" applyFont="1" applyFill="1"/>
    <xf numFmtId="9" fontId="18" fillId="0" borderId="0" xfId="253" applyFont="1" applyFill="1"/>
    <xf numFmtId="0" fontId="21" fillId="0" borderId="0" xfId="252" applyFont="1" applyFill="1" applyBorder="1"/>
    <xf numFmtId="0" fontId="21" fillId="0" borderId="0" xfId="252" applyFont="1" applyFill="1"/>
    <xf numFmtId="0" fontId="18" fillId="0" borderId="0" xfId="250" applyFont="1" applyFill="1" applyAlignment="1">
      <alignment horizontal="left" wrapText="1"/>
    </xf>
    <xf numFmtId="14" fontId="18" fillId="0" borderId="0" xfId="26" applyNumberFormat="1" applyFont="1" applyFill="1"/>
    <xf numFmtId="168" fontId="18" fillId="0" borderId="0" xfId="251" applyNumberFormat="1" applyFont="1" applyFill="1"/>
    <xf numFmtId="9" fontId="18" fillId="0" borderId="0" xfId="250" applyNumberFormat="1" applyFont="1"/>
    <xf numFmtId="14" fontId="38" fillId="0" borderId="0" xfId="250" applyNumberFormat="1" applyFont="1"/>
    <xf numFmtId="0" fontId="38" fillId="0" borderId="0" xfId="250" applyFont="1"/>
    <xf numFmtId="14" fontId="18" fillId="0" borderId="0" xfId="250" applyNumberFormat="1" applyFont="1"/>
    <xf numFmtId="164" fontId="18" fillId="0" borderId="0" xfId="254" applyFont="1"/>
    <xf numFmtId="0" fontId="18" fillId="0" borderId="0" xfId="255" applyFont="1"/>
    <xf numFmtId="165" fontId="18" fillId="0" borderId="0" xfId="256" applyNumberFormat="1" applyFont="1"/>
    <xf numFmtId="14" fontId="18" fillId="0" borderId="0" xfId="256" applyNumberFormat="1" applyFont="1" applyBorder="1" applyAlignment="1">
      <alignment horizontal="right"/>
    </xf>
    <xf numFmtId="0" fontId="18" fillId="0" borderId="0" xfId="255" applyNumberFormat="1" applyFont="1" applyBorder="1" applyAlignment="1">
      <alignment horizontal="right" wrapText="1"/>
    </xf>
    <xf numFmtId="0" fontId="18" fillId="0" borderId="0" xfId="256" applyNumberFormat="1" applyFont="1" applyBorder="1" applyAlignment="1">
      <alignment horizontal="right" wrapText="1"/>
    </xf>
    <xf numFmtId="166" fontId="18" fillId="0" borderId="0" xfId="255" applyNumberFormat="1" applyFont="1"/>
    <xf numFmtId="0" fontId="31" fillId="0" borderId="0" xfId="256" applyNumberFormat="1" applyFont="1" applyFill="1" applyBorder="1" applyAlignment="1">
      <alignment horizontal="right" wrapText="1"/>
    </xf>
    <xf numFmtId="166" fontId="18" fillId="0" borderId="0" xfId="255" applyNumberFormat="1" applyFont="1" applyBorder="1"/>
    <xf numFmtId="0" fontId="26" fillId="0" borderId="0" xfId="257" applyFont="1"/>
    <xf numFmtId="14" fontId="18" fillId="0" borderId="0" xfId="258" applyNumberFormat="1" applyFont="1" applyBorder="1" applyAlignment="1">
      <alignment horizontal="right"/>
    </xf>
    <xf numFmtId="0" fontId="18" fillId="0" borderId="0" xfId="257" applyFont="1"/>
    <xf numFmtId="0" fontId="18" fillId="0" borderId="0" xfId="257" applyNumberFormat="1" applyFont="1" applyAlignment="1">
      <alignment horizontal="right" wrapText="1"/>
    </xf>
    <xf numFmtId="166" fontId="18" fillId="0" borderId="0" xfId="257" applyNumberFormat="1" applyFont="1"/>
    <xf numFmtId="168" fontId="18" fillId="0" borderId="0" xfId="257" applyNumberFormat="1" applyFont="1"/>
    <xf numFmtId="0" fontId="18" fillId="0" borderId="0" xfId="259" applyNumberFormat="1" applyFont="1" applyAlignment="1">
      <alignment horizontal="right" wrapText="1"/>
    </xf>
    <xf numFmtId="0" fontId="26" fillId="2" borderId="0" xfId="10" applyNumberFormat="1" applyFont="1" applyFill="1" applyBorder="1"/>
    <xf numFmtId="0" fontId="18" fillId="0" borderId="0" xfId="258" applyNumberFormat="1" applyFont="1"/>
    <xf numFmtId="0" fontId="18" fillId="0" borderId="0" xfId="260" applyNumberFormat="1" applyFont="1"/>
    <xf numFmtId="0" fontId="18" fillId="0" borderId="0" xfId="260" applyFont="1"/>
    <xf numFmtId="0" fontId="18" fillId="0" borderId="0" xfId="260" applyNumberFormat="1" applyFont="1" applyBorder="1" applyAlignment="1">
      <alignment horizontal="right"/>
    </xf>
    <xf numFmtId="0" fontId="31" fillId="0" borderId="0" xfId="258" applyNumberFormat="1" applyFont="1" applyFill="1" applyBorder="1" applyAlignment="1">
      <alignment horizontal="right" wrapText="1"/>
    </xf>
    <xf numFmtId="0" fontId="18" fillId="2" borderId="0" xfId="118" applyNumberFormat="1" applyFont="1" applyFill="1" applyBorder="1" applyAlignment="1">
      <alignment horizontal="left" wrapText="1"/>
    </xf>
    <xf numFmtId="14" fontId="18" fillId="2" borderId="0" xfId="118" applyNumberFormat="1" applyFont="1" applyFill="1" applyBorder="1" applyAlignment="1"/>
    <xf numFmtId="166" fontId="18" fillId="2" borderId="0" xfId="261" applyNumberFormat="1" applyFont="1" applyFill="1" applyBorder="1"/>
    <xf numFmtId="0" fontId="18" fillId="0" borderId="0" xfId="260" applyNumberFormat="1" applyFont="1" applyBorder="1"/>
    <xf numFmtId="0" fontId="18" fillId="0" borderId="0" xfId="10" applyNumberFormat="1" applyFont="1"/>
    <xf numFmtId="165" fontId="18" fillId="0" borderId="0" xfId="258" applyNumberFormat="1" applyFont="1"/>
    <xf numFmtId="0" fontId="18" fillId="0" borderId="0" xfId="10" applyFont="1" applyAlignment="1">
      <alignment horizontal="right" wrapText="1"/>
    </xf>
    <xf numFmtId="168" fontId="18" fillId="0" borderId="0" xfId="257" applyNumberFormat="1" applyFont="1" applyAlignment="1">
      <alignment horizontal="right" wrapText="1"/>
    </xf>
    <xf numFmtId="0" fontId="18" fillId="0" borderId="0" xfId="10" applyFont="1" applyFill="1" applyAlignment="1">
      <alignment horizontal="right" wrapText="1"/>
    </xf>
    <xf numFmtId="172" fontId="18" fillId="0" borderId="0" xfId="10" applyNumberFormat="1" applyFont="1" applyAlignment="1">
      <alignment horizontal="right"/>
    </xf>
    <xf numFmtId="0" fontId="26" fillId="0" borderId="0" xfId="10" applyNumberFormat="1" applyFont="1"/>
    <xf numFmtId="0" fontId="18" fillId="0" borderId="0" xfId="7" applyNumberFormat="1" applyFont="1" applyFill="1"/>
    <xf numFmtId="0" fontId="18" fillId="0" borderId="0" xfId="262" applyNumberFormat="1" applyFont="1"/>
    <xf numFmtId="0" fontId="18" fillId="0" borderId="0" xfId="262" applyFont="1"/>
    <xf numFmtId="0" fontId="18" fillId="0" borderId="0" xfId="263" applyNumberFormat="1" applyFont="1" applyAlignment="1"/>
    <xf numFmtId="0" fontId="34" fillId="0" borderId="0" xfId="262" applyNumberFormat="1" applyFont="1"/>
    <xf numFmtId="0" fontId="29" fillId="0" borderId="0" xfId="262" applyNumberFormat="1" applyFont="1" applyAlignment="1">
      <alignment horizontal="right" wrapText="1"/>
    </xf>
    <xf numFmtId="0" fontId="29" fillId="0" borderId="0" xfId="263" applyNumberFormat="1" applyFont="1" applyAlignment="1">
      <alignment horizontal="right" wrapText="1"/>
    </xf>
    <xf numFmtId="166" fontId="29" fillId="0" borderId="0" xfId="262" applyNumberFormat="1" applyFont="1"/>
    <xf numFmtId="0" fontId="34" fillId="0" borderId="0" xfId="262" applyFont="1"/>
    <xf numFmtId="0" fontId="18" fillId="0" borderId="0" xfId="264" applyNumberFormat="1" applyFont="1"/>
    <xf numFmtId="3" fontId="29" fillId="0" borderId="0" xfId="263" applyNumberFormat="1" applyFont="1"/>
    <xf numFmtId="0" fontId="18" fillId="0" borderId="0" xfId="265" applyFont="1"/>
    <xf numFmtId="0" fontId="18" fillId="0" borderId="0" xfId="265" applyNumberFormat="1" applyFont="1" applyAlignment="1">
      <alignment horizontal="right" wrapText="1"/>
    </xf>
    <xf numFmtId="0" fontId="29" fillId="0" borderId="0" xfId="265" applyFont="1"/>
    <xf numFmtId="0" fontId="29" fillId="0" borderId="0" xfId="265" applyNumberFormat="1" applyFont="1" applyAlignment="1">
      <alignment horizontal="right" wrapText="1"/>
    </xf>
    <xf numFmtId="0" fontId="26" fillId="0" borderId="0" xfId="266" applyNumberFormat="1" applyFont="1"/>
    <xf numFmtId="0" fontId="26" fillId="0" borderId="0" xfId="266" applyNumberFormat="1" applyFont="1" applyFill="1"/>
    <xf numFmtId="0" fontId="18" fillId="0" borderId="0" xfId="267" applyNumberFormat="1" applyFont="1" applyAlignment="1">
      <alignment horizontal="left"/>
    </xf>
    <xf numFmtId="0" fontId="18" fillId="0" borderId="0" xfId="267" applyNumberFormat="1" applyFont="1"/>
    <xf numFmtId="0" fontId="18" fillId="0" borderId="0" xfId="267" applyNumberFormat="1" applyFont="1" applyAlignment="1"/>
    <xf numFmtId="0" fontId="18" fillId="0" borderId="0" xfId="267" applyFont="1"/>
    <xf numFmtId="0" fontId="18" fillId="0" borderId="0" xfId="268" applyNumberFormat="1" applyFont="1"/>
    <xf numFmtId="0" fontId="18" fillId="0" borderId="0" xfId="268" applyNumberFormat="1" applyFont="1" applyAlignment="1">
      <alignment horizontal="left" wrapText="1"/>
    </xf>
    <xf numFmtId="14" fontId="18" fillId="0" borderId="0" xfId="268" applyNumberFormat="1" applyFont="1"/>
    <xf numFmtId="168" fontId="18" fillId="0" borderId="0" xfId="269" applyNumberFormat="1" applyFont="1"/>
    <xf numFmtId="0" fontId="18" fillId="0" borderId="0" xfId="267" applyNumberFormat="1" applyFont="1" applyAlignment="1">
      <alignment horizontal="left" wrapText="1"/>
    </xf>
    <xf numFmtId="0" fontId="20" fillId="2" borderId="0" xfId="1" applyFont="1" applyFill="1" applyBorder="1" applyAlignment="1">
      <alignment horizontal="center" vertical="center"/>
    </xf>
    <xf numFmtId="0" fontId="21" fillId="0" borderId="0" xfId="0" applyFont="1" applyAlignment="1">
      <alignment horizontal="center" vertical="center"/>
    </xf>
    <xf numFmtId="0" fontId="26" fillId="2" borderId="0" xfId="270" applyFont="1" applyFill="1"/>
    <xf numFmtId="0" fontId="18" fillId="2" borderId="0" xfId="270" applyFont="1" applyFill="1"/>
    <xf numFmtId="0" fontId="18" fillId="2" borderId="0" xfId="271" applyFont="1" applyFill="1" applyAlignment="1">
      <alignment horizontal="left" vertical="center" wrapText="1"/>
    </xf>
    <xf numFmtId="49" fontId="18" fillId="2" borderId="0" xfId="272" applyNumberFormat="1" applyFont="1" applyFill="1" applyAlignment="1">
      <alignment horizontal="left" vertical="center" wrapText="1"/>
    </xf>
    <xf numFmtId="3" fontId="29" fillId="0" borderId="0" xfId="0" applyNumberFormat="1" applyFont="1" applyFill="1" applyBorder="1" applyAlignment="1">
      <alignment horizontal="center" vertical="center"/>
    </xf>
    <xf numFmtId="0" fontId="29" fillId="2" borderId="0" xfId="271" applyFont="1" applyFill="1" applyBorder="1" applyAlignment="1">
      <alignment horizontal="left" vertical="center" wrapText="1"/>
    </xf>
    <xf numFmtId="3" fontId="29" fillId="2" borderId="0" xfId="271" applyNumberFormat="1" applyFont="1" applyFill="1" applyBorder="1" applyAlignment="1">
      <alignment horizontal="left" vertical="center" wrapText="1"/>
    </xf>
    <xf numFmtId="3" fontId="35" fillId="0" borderId="0" xfId="0" applyNumberFormat="1" applyFont="1" applyFill="1" applyBorder="1" applyAlignment="1">
      <alignment horizontal="center" vertical="center"/>
    </xf>
    <xf numFmtId="168" fontId="18" fillId="2" borderId="0" xfId="273" applyNumberFormat="1" applyFont="1" applyFill="1" applyBorder="1" applyAlignment="1">
      <alignment horizontal="left" vertical="center" wrapText="1"/>
    </xf>
    <xf numFmtId="168" fontId="29" fillId="0" borderId="0" xfId="0" applyNumberFormat="1" applyFont="1" applyFill="1" applyBorder="1" applyAlignment="1">
      <alignment horizontal="center" vertical="center"/>
    </xf>
    <xf numFmtId="167" fontId="18" fillId="2" borderId="0" xfId="271" applyNumberFormat="1" applyFont="1" applyFill="1" applyBorder="1" applyAlignment="1">
      <alignment horizontal="left" vertical="center" wrapText="1"/>
    </xf>
    <xf numFmtId="166" fontId="35" fillId="0" borderId="0" xfId="0" applyNumberFormat="1" applyFont="1" applyFill="1" applyBorder="1" applyAlignment="1">
      <alignment horizontal="center" vertical="center"/>
    </xf>
    <xf numFmtId="166" fontId="29" fillId="0" borderId="0" xfId="0" applyNumberFormat="1" applyFont="1" applyFill="1" applyBorder="1" applyAlignment="1">
      <alignment horizontal="center" vertical="center"/>
    </xf>
    <xf numFmtId="2" fontId="18" fillId="2" borderId="0" xfId="271" applyNumberFormat="1" applyFont="1" applyFill="1" applyBorder="1" applyAlignment="1">
      <alignment horizontal="left" vertical="center" wrapText="1"/>
    </xf>
    <xf numFmtId="4" fontId="29" fillId="0" borderId="0" xfId="0" applyNumberFormat="1" applyFont="1" applyFill="1" applyBorder="1" applyAlignment="1">
      <alignment horizontal="center" vertical="center"/>
    </xf>
    <xf numFmtId="0" fontId="21" fillId="0" borderId="0" xfId="0" applyFont="1" applyAlignment="1">
      <alignment horizontal="left" vertical="center"/>
    </xf>
    <xf numFmtId="0" fontId="18" fillId="2" borderId="0" xfId="0" applyFont="1" applyFill="1" applyAlignment="1">
      <alignment horizontal="left" vertical="center"/>
    </xf>
    <xf numFmtId="0" fontId="33" fillId="0" borderId="0" xfId="0" applyFont="1" applyAlignment="1">
      <alignment horizontal="left" vertical="center"/>
    </xf>
    <xf numFmtId="0" fontId="50" fillId="0" borderId="0" xfId="0" applyFont="1" applyAlignment="1">
      <alignment horizontal="left" vertical="center"/>
    </xf>
    <xf numFmtId="0" fontId="26" fillId="2" borderId="0" xfId="274" applyFont="1" applyFill="1" applyAlignment="1">
      <alignment horizontal="left" vertical="center"/>
    </xf>
    <xf numFmtId="0" fontId="24" fillId="0" borderId="0" xfId="2" applyFont="1" applyBorder="1" applyAlignment="1">
      <alignment horizontal="center"/>
    </xf>
    <xf numFmtId="3" fontId="18" fillId="0" borderId="0" xfId="212" applyNumberFormat="1" applyFont="1" applyFill="1"/>
    <xf numFmtId="49" fontId="18" fillId="0" borderId="0" xfId="0" applyNumberFormat="1" applyFont="1" applyFill="1"/>
    <xf numFmtId="49" fontId="23" fillId="0" borderId="0" xfId="2" applyNumberFormat="1" applyFont="1" applyFill="1"/>
    <xf numFmtId="49" fontId="24" fillId="0" borderId="0" xfId="2" applyNumberFormat="1" applyFont="1" applyFill="1"/>
    <xf numFmtId="0" fontId="18" fillId="0" borderId="0" xfId="245" applyNumberFormat="1" applyFont="1"/>
    <xf numFmtId="0" fontId="18" fillId="0" borderId="0" xfId="235" applyFont="1" applyAlignment="1">
      <alignment horizontal="right"/>
    </xf>
    <xf numFmtId="0" fontId="18" fillId="0" borderId="0" xfId="235" applyNumberFormat="1" applyFont="1" applyAlignment="1">
      <alignment horizontal="right"/>
    </xf>
    <xf numFmtId="49" fontId="18" fillId="0" borderId="0" xfId="235" applyNumberFormat="1" applyFont="1" applyAlignment="1">
      <alignment horizontal="right"/>
    </xf>
    <xf numFmtId="0" fontId="18" fillId="0" borderId="0" xfId="0" applyNumberFormat="1" applyFont="1" applyAlignment="1">
      <alignment horizontal="right"/>
    </xf>
    <xf numFmtId="49" fontId="18" fillId="0" borderId="0" xfId="0" applyNumberFormat="1" applyFont="1" applyAlignment="1">
      <alignment horizontal="right"/>
    </xf>
    <xf numFmtId="0" fontId="18" fillId="0" borderId="0" xfId="0" applyFont="1" applyAlignment="1">
      <alignment horizontal="right"/>
    </xf>
    <xf numFmtId="0" fontId="18" fillId="0" borderId="0" xfId="241" applyNumberFormat="1" applyFont="1" applyAlignment="1">
      <alignment horizontal="right"/>
    </xf>
    <xf numFmtId="49" fontId="18" fillId="0" borderId="0" xfId="241" applyNumberFormat="1" applyFont="1" applyAlignment="1">
      <alignment horizontal="right"/>
    </xf>
    <xf numFmtId="0" fontId="18" fillId="0" borderId="0" xfId="241" applyFont="1" applyAlignment="1">
      <alignment horizontal="right"/>
    </xf>
    <xf numFmtId="0" fontId="18" fillId="0" borderId="0" xfId="0" applyFont="1" applyAlignment="1">
      <alignment wrapText="1"/>
    </xf>
    <xf numFmtId="0" fontId="18" fillId="0" borderId="0" xfId="211" applyNumberFormat="1" applyFont="1" applyFill="1" applyAlignment="1">
      <alignment horizontal="left"/>
    </xf>
    <xf numFmtId="166" fontId="18" fillId="0" borderId="0" xfId="257" applyNumberFormat="1" applyFont="1" applyAlignment="1">
      <alignment horizontal="center"/>
    </xf>
    <xf numFmtId="0" fontId="24" fillId="0" borderId="1" xfId="2" applyFont="1" applyBorder="1" applyAlignment="1">
      <alignment horizontal="center"/>
    </xf>
    <xf numFmtId="0" fontId="24" fillId="0" borderId="0" xfId="2" applyFont="1" applyBorder="1" applyAlignment="1">
      <alignment horizontal="center"/>
    </xf>
    <xf numFmtId="0" fontId="45" fillId="0" borderId="0" xfId="0" applyFont="1" applyFill="1" applyBorder="1" applyAlignment="1">
      <alignment horizontal="center" vertical="center" wrapText="1"/>
    </xf>
    <xf numFmtId="0" fontId="18" fillId="2" borderId="0" xfId="271" applyFont="1" applyFill="1" applyAlignment="1">
      <alignment horizontal="left" vertical="center"/>
    </xf>
    <xf numFmtId="0" fontId="29" fillId="2" borderId="0" xfId="271" applyFont="1" applyFill="1" applyAlignment="1">
      <alignment horizontal="left" vertical="center"/>
    </xf>
  </cellXfs>
  <cellStyles count="275">
    <cellStyle name="Comma 2" xfId="57"/>
    <cellStyle name="Comma 2 15" xfId="70"/>
    <cellStyle name="Comma 2 15 2" xfId="108"/>
    <cellStyle name="Comma 2 15 3" xfId="175"/>
    <cellStyle name="Comma 2 15 3 2" xfId="228"/>
    <cellStyle name="Comma 2 2" xfId="63"/>
    <cellStyle name="Comma 2 2 2" xfId="65"/>
    <cellStyle name="Comma 2 2 2 2" xfId="103"/>
    <cellStyle name="Comma 2 2 2 3" xfId="172"/>
    <cellStyle name="Comma 2 2 2 3 2" xfId="223"/>
    <cellStyle name="Comma 2 2 3" xfId="101"/>
    <cellStyle name="Comma 2 2 4" xfId="173"/>
    <cellStyle name="Comma 2 3" xfId="96"/>
    <cellStyle name="Comma 2 4" xfId="168"/>
    <cellStyle name="Comma 2 4 2" xfId="218"/>
    <cellStyle name="Comma 3 2 2" xfId="67"/>
    <cellStyle name="Comma 3 2 2 2" xfId="105"/>
    <cellStyle name="Comma 3 2 2 3" xfId="176"/>
    <cellStyle name="Comma 3 2 2 3 2" xfId="226"/>
    <cellStyle name="Comma 4" xfId="87"/>
    <cellStyle name="Comma 4 2" xfId="68"/>
    <cellStyle name="Comma 4 2 2" xfId="106"/>
    <cellStyle name="Hyperlink 2" xfId="54"/>
    <cellStyle name="Normal 18" xfId="50"/>
    <cellStyle name="Normal 18 2" xfId="93"/>
    <cellStyle name="Normal 18 3" xfId="163"/>
    <cellStyle name="Normal 18 3 2" xfId="215"/>
    <cellStyle name="Normal 2" xfId="56"/>
    <cellStyle name="Normal 2 2" xfId="62"/>
    <cellStyle name="Normal 2 2 2" xfId="100"/>
    <cellStyle name="Normál 2 2 2 10 2" xfId="1"/>
    <cellStyle name="Normal 2 2 3" xfId="169"/>
    <cellStyle name="Normal 2 2 3 2" xfId="222"/>
    <cellStyle name="Normal 2 3" xfId="5"/>
    <cellStyle name="Normal 2 4" xfId="95"/>
    <cellStyle name="Normal 2 5" xfId="166"/>
    <cellStyle name="Normal 2 5 2" xfId="217"/>
    <cellStyle name="Normal 2 6 2 2 2 2" xfId="82"/>
    <cellStyle name="Normal 3 2" xfId="74"/>
    <cellStyle name="Normal 3 2 2" xfId="75"/>
    <cellStyle name="Normal 3 2 2 2" xfId="113"/>
    <cellStyle name="Normal 3 2 2 3" xfId="180"/>
    <cellStyle name="Normal 3 2 2 3 2" xfId="231"/>
    <cellStyle name="Normal 3 2 3" xfId="112"/>
    <cellStyle name="Normal 3 2 4" xfId="179"/>
    <cellStyle name="Normal 3 2 4 2" xfId="230"/>
    <cellStyle name="Normal 3 3 2" xfId="7"/>
    <cellStyle name="Normal 5 2" xfId="51"/>
    <cellStyle name="Normal_aktuális_témák_cds" xfId="4"/>
    <cellStyle name="Normal_aktuális_témák_lakasar" xfId="6"/>
    <cellStyle name="Percent 2" xfId="58"/>
    <cellStyle name="Percent 2 15" xfId="71"/>
    <cellStyle name="Percent 2 15 2" xfId="109"/>
    <cellStyle name="Percent 2 2" xfId="64"/>
    <cellStyle name="Percent 2 2 2" xfId="102"/>
    <cellStyle name="Percent 2 2 3" xfId="171"/>
    <cellStyle name="Percent 2 2 3 2" xfId="224"/>
    <cellStyle name="Percent 2 3" xfId="97"/>
    <cellStyle name="Percent 2 4" xfId="167"/>
    <cellStyle name="Percent 2 4 2" xfId="219"/>
    <cellStyle name="Percent 3 2 2" xfId="69"/>
    <cellStyle name="Percent 3 2 2 2" xfId="107"/>
    <cellStyle name="Percent 3 2 2 3" xfId="177"/>
    <cellStyle name="Percent 3 2 2 3 2" xfId="227"/>
    <cellStyle name="Percent 4" xfId="52"/>
    <cellStyle name="Відсотковий" xfId="31" builtinId="5"/>
    <cellStyle name="Відсотковий 10" xfId="127"/>
    <cellStyle name="Відсотковий 11" xfId="150"/>
    <cellStyle name="Відсотковий 11 2" xfId="209"/>
    <cellStyle name="Відсотковий 11 2 2 2 2" xfId="79"/>
    <cellStyle name="Відсотковий 11 3" xfId="213"/>
    <cellStyle name="Відсотковий 11 3 2" xfId="269"/>
    <cellStyle name="Відсотковий 12" xfId="183"/>
    <cellStyle name="Відсотковий 15" xfId="34"/>
    <cellStyle name="Відсотковий 15 2" xfId="132"/>
    <cellStyle name="Відсотковий 15 2 2" xfId="47"/>
    <cellStyle name="Відсотковий 15 2 2 2" xfId="145"/>
    <cellStyle name="Відсотковий 15 2 2 2 2" xfId="199"/>
    <cellStyle name="Відсотковий 15 2 2 3" xfId="240"/>
    <cellStyle name="Відсотковий 15 3" xfId="188"/>
    <cellStyle name="Відсотковий 15 4" xfId="253"/>
    <cellStyle name="Відсотковий 2" xfId="19"/>
    <cellStyle name="Відсотковий 2 2" xfId="220"/>
    <cellStyle name="Відсотковий 20" xfId="41"/>
    <cellStyle name="Відсотковий 20 2" xfId="139"/>
    <cellStyle name="Відсотковий 20 2 2" xfId="192"/>
    <cellStyle name="Відсотковий 20 3" xfId="234"/>
    <cellStyle name="Відсотковий 3" xfId="28"/>
    <cellStyle name="Відсотковий 4" xfId="66"/>
    <cellStyle name="Відсотковий 4 2" xfId="80"/>
    <cellStyle name="Відсотковий 5" xfId="22"/>
    <cellStyle name="Відсотковий 5 12 2" xfId="117"/>
    <cellStyle name="Відсотковий 5 12 2 2" xfId="155"/>
    <cellStyle name="Відсотковий 5 12 2 2 2" xfId="259"/>
    <cellStyle name="Відсотковий 5 2" xfId="128"/>
    <cellStyle name="Відсотковий 5 3" xfId="184"/>
    <cellStyle name="Відсотковий 5 4" xfId="248"/>
    <cellStyle name="Відсотковий 6" xfId="24"/>
    <cellStyle name="Відсотковий 6 13" xfId="13"/>
    <cellStyle name="Відсотковий 6 13 2" xfId="121"/>
    <cellStyle name="Відсотковий 6 13 3" xfId="159"/>
    <cellStyle name="Відсотковий 6 13 3 2" xfId="263"/>
    <cellStyle name="Відсотковий 7" xfId="30"/>
    <cellStyle name="Відсотковий 7 14" xfId="17"/>
    <cellStyle name="Відсотковий 7 14 2" xfId="124"/>
    <cellStyle name="Відсотковий 7 14 3" xfId="162"/>
    <cellStyle name="Відсотковий 7 2" xfId="37"/>
    <cellStyle name="Відсотковий 7 3" xfId="130"/>
    <cellStyle name="Відсотковий 7 4" xfId="134"/>
    <cellStyle name="Відсотковий 7 5" xfId="186"/>
    <cellStyle name="Відсотковий 7 6" xfId="251"/>
    <cellStyle name="Відсотковий 8" xfId="91"/>
    <cellStyle name="Відсотковий 9" xfId="104"/>
    <cellStyle name="Відсотковий 9 2 2 2 2 2" xfId="78"/>
    <cellStyle name="Відсотковий 9 2 2 2 2 2 2" xfId="204"/>
    <cellStyle name="Відсотковий 9 2 2 2 2 2 2 2" xfId="273"/>
    <cellStyle name="Гіперпосилання" xfId="2" builtinId="8"/>
    <cellStyle name="Гіперпосилання 2" xfId="35"/>
    <cellStyle name="Гіперпосилання 3" xfId="55"/>
    <cellStyle name="Гіперпосилання 4" xfId="136"/>
    <cellStyle name="Звичайний" xfId="0" builtinId="0"/>
    <cellStyle name="Звичайний 13" xfId="33"/>
    <cellStyle name="Звичайний 13 2" xfId="89"/>
    <cellStyle name="Звичайний 13 2 2" xfId="42"/>
    <cellStyle name="Звичайний 13 2 2 2" xfId="140"/>
    <cellStyle name="Звичайний 13 2 2 2 2" xfId="198"/>
    <cellStyle name="Звичайний 13 2 2 2 2 2" xfId="235"/>
    <cellStyle name="Звичайний 13 2 2 2 2 3" xfId="272"/>
    <cellStyle name="Звичайний 13 2 2 3" xfId="193"/>
    <cellStyle name="Звичайний 13 2 2 4" xfId="241"/>
    <cellStyle name="Звичайний 13 3" xfId="119"/>
    <cellStyle name="Звичайний 13 3 2" xfId="157"/>
    <cellStyle name="Звичайний 13 3 2 2" xfId="261"/>
    <cellStyle name="Звичайний 13 4" xfId="131"/>
    <cellStyle name="Звичайний 13 5" xfId="149"/>
    <cellStyle name="Звичайний 13 5 2" xfId="207"/>
    <cellStyle name="Звичайний 13 5 3" xfId="211"/>
    <cellStyle name="Звичайний 13 5 3 2" xfId="267"/>
    <cellStyle name="Звичайний 13 6" xfId="187"/>
    <cellStyle name="Звичайний 13 7" xfId="252"/>
    <cellStyle name="Звичайний 15 2" xfId="44"/>
    <cellStyle name="Звичайний 15 2 2" xfId="142"/>
    <cellStyle name="Звичайний 15 2 2 2" xfId="200"/>
    <cellStyle name="Звичайний 15 2 2 3" xfId="243"/>
    <cellStyle name="Звичайний 15 2 3" xfId="195"/>
    <cellStyle name="Звичайний 15 2 4" xfId="237"/>
    <cellStyle name="Звичайний 16" xfId="39"/>
    <cellStyle name="Звичайний 16 2" xfId="137"/>
    <cellStyle name="Звичайний 16 2 2" xfId="190"/>
    <cellStyle name="Звичайний 16 3" xfId="232"/>
    <cellStyle name="Звичайний 2" xfId="3"/>
    <cellStyle name="Звичайний 2 2" xfId="84"/>
    <cellStyle name="Звичайний 2 2 2" xfId="118"/>
    <cellStyle name="Звичайний 2 4" xfId="10"/>
    <cellStyle name="Звичайний 3" xfId="26"/>
    <cellStyle name="Звичайний 3 3" xfId="32"/>
    <cellStyle name="Звичайний 4" xfId="61"/>
    <cellStyle name="Звичайний 4 4" xfId="11"/>
    <cellStyle name="Звичайний 5" xfId="99"/>
    <cellStyle name="Звичайний 6" xfId="18"/>
    <cellStyle name="Звичайний 6 12" xfId="49"/>
    <cellStyle name="Звичайний 6 12 2" xfId="92"/>
    <cellStyle name="Звичайний 6 12 3" xfId="164"/>
    <cellStyle name="Звичайний 6 12 3 2" xfId="214"/>
    <cellStyle name="Звичайний 6 12 6" xfId="8"/>
    <cellStyle name="Звичайний 6 12 6 2" xfId="53"/>
    <cellStyle name="Звичайний 6 12 6 2 2" xfId="116"/>
    <cellStyle name="Звичайний 6 12 6 2 2 2" xfId="156"/>
    <cellStyle name="Звичайний 6 12 6 2 2 2 2" xfId="260"/>
    <cellStyle name="Звичайний 6 12 6 2 3" xfId="153"/>
    <cellStyle name="Звичайний 6 12 6 2 3 2" xfId="257"/>
    <cellStyle name="Звичайний 6 12 6 3" xfId="94"/>
    <cellStyle name="Звичайний 6 12 6 4" xfId="114"/>
    <cellStyle name="Звичайний 6 12 6 5" xfId="165"/>
    <cellStyle name="Звичайний 6 12 6 5 2" xfId="216"/>
    <cellStyle name="Звичайний 6 12 6 6" xfId="151"/>
    <cellStyle name="Звичайний 6 12 6 6 2" xfId="255"/>
    <cellStyle name="Звичайний 6 2" xfId="48"/>
    <cellStyle name="Звичайний 6 2 2" xfId="60"/>
    <cellStyle name="Звичайний 6 2 2 2" xfId="98"/>
    <cellStyle name="Звичайний 6 2 2 3" xfId="174"/>
    <cellStyle name="Звичайний 6 2 2 3 2" xfId="221"/>
    <cellStyle name="Звичайний 6 3" xfId="88"/>
    <cellStyle name="Звичайний 6 3 2" xfId="73"/>
    <cellStyle name="Звичайний 6 3 2 2" xfId="111"/>
    <cellStyle name="Звичайний 6 3 2 3" xfId="178"/>
    <cellStyle name="Звичайний 6 3 2 3 2" xfId="229"/>
    <cellStyle name="Звичайний 6 4" xfId="125"/>
    <cellStyle name="Звичайний 6 4 2 2 2 2 2" xfId="77"/>
    <cellStyle name="Звичайний 6 4 2 2 2 2 2 2" xfId="203"/>
    <cellStyle name="Звичайний 6 4 2 2 2 2 2 2 2" xfId="271"/>
    <cellStyle name="Звичайний 6 5" xfId="147"/>
    <cellStyle name="Звичайний 6 5 2" xfId="206"/>
    <cellStyle name="Звичайний 6 5 3" xfId="210"/>
    <cellStyle name="Звичайний 6 5 3 2" xfId="266"/>
    <cellStyle name="Звичайний 6 6" xfId="181"/>
    <cellStyle name="Звичайний 6 6 2 2 2 2" xfId="81"/>
    <cellStyle name="Звичайний 6 7" xfId="245"/>
    <cellStyle name="Звичайний 7" xfId="23"/>
    <cellStyle name="Звичайний 7 13" xfId="12"/>
    <cellStyle name="Звичайний 7 13 2" xfId="120"/>
    <cellStyle name="Звичайний 7 13 3" xfId="158"/>
    <cellStyle name="Звичайний 7 13 3 2" xfId="262"/>
    <cellStyle name="Звичайний 8" xfId="29"/>
    <cellStyle name="Звичайний 8 2" xfId="36"/>
    <cellStyle name="Звичайний 8 23" xfId="15"/>
    <cellStyle name="Звичайний 8 23 2" xfId="123"/>
    <cellStyle name="Звичайний 8 23 3" xfId="161"/>
    <cellStyle name="Звичайний 8 23 3 2" xfId="265"/>
    <cellStyle name="Звичайний 8 23 5" xfId="46"/>
    <cellStyle name="Звичайний 8 23 5 2" xfId="144"/>
    <cellStyle name="Звичайний 8 23 5 2 2" xfId="197"/>
    <cellStyle name="Звичайний 8 23 5 2 3" xfId="239"/>
    <cellStyle name="Звичайний 8 23 5 3" xfId="242"/>
    <cellStyle name="Звичайний 8 24 2" xfId="43"/>
    <cellStyle name="Звичайний 8 24 2 2" xfId="141"/>
    <cellStyle name="Звичайний 8 24 2 3" xfId="194"/>
    <cellStyle name="Звичайний 8 24 2 3 2" xfId="236"/>
    <cellStyle name="Звичайний 8 27" xfId="40"/>
    <cellStyle name="Звичайний 8 27 2" xfId="138"/>
    <cellStyle name="Звичайний 8 27 2 2" xfId="191"/>
    <cellStyle name="Звичайний 8 27 3" xfId="233"/>
    <cellStyle name="Звичайний 8 28" xfId="146"/>
    <cellStyle name="Звичайний 8 28 2" xfId="201"/>
    <cellStyle name="Звичайний 8 28 2 2" xfId="244"/>
    <cellStyle name="Звичайний 8 3" xfId="129"/>
    <cellStyle name="Звичайний 8 4" xfId="133"/>
    <cellStyle name="Звичайний 8 5" xfId="185"/>
    <cellStyle name="Звичайний 8 6" xfId="250"/>
    <cellStyle name="Звичайний 8 6 2 2 2 2" xfId="76"/>
    <cellStyle name="Звичайний 8 6 2 2 2 2 2" xfId="86"/>
    <cellStyle name="Звичайний 8 6 2 2 2 2 2 2" xfId="205"/>
    <cellStyle name="Звичайний 8 6 2 2 2 2 2 2 2" xfId="274"/>
    <cellStyle name="Звичайний 8 6 2 2 2 2 3" xfId="202"/>
    <cellStyle name="Звичайний 8 6 2 2 2 2 3 2" xfId="270"/>
    <cellStyle name="Звичайний 9" xfId="170"/>
    <cellStyle name="Звичайний 9 2" xfId="225"/>
    <cellStyle name="Обычный_key_2016" xfId="85"/>
    <cellStyle name="Обычный_Лист1 2" xfId="247"/>
    <cellStyle name="Фінансовий 10" xfId="90"/>
    <cellStyle name="Фінансовий 11" xfId="110"/>
    <cellStyle name="Фінансовий 12" xfId="148"/>
    <cellStyle name="Фінансовий 12 2" xfId="208"/>
    <cellStyle name="Фінансовий 12 3" xfId="212"/>
    <cellStyle name="Фінансовий 12 3 2" xfId="268"/>
    <cellStyle name="Фінансовий 13" xfId="16"/>
    <cellStyle name="Фінансовий 2" xfId="20"/>
    <cellStyle name="Фінансовий 2 2" xfId="249"/>
    <cellStyle name="Фінансовий 20 2" xfId="45"/>
    <cellStyle name="Фінансовий 20 2 2" xfId="143"/>
    <cellStyle name="Фінансовий 20 2 3" xfId="196"/>
    <cellStyle name="Фінансовий 20 2 3 2" xfId="238"/>
    <cellStyle name="Фінансовий 3" xfId="27"/>
    <cellStyle name="Фінансовий 4" xfId="21"/>
    <cellStyle name="Фінансовий 4 14" xfId="9"/>
    <cellStyle name="Фінансовий 4 14 2" xfId="115"/>
    <cellStyle name="Фінансовий 4 14 2 2" xfId="154"/>
    <cellStyle name="Фінансовий 4 14 2 2 2" xfId="258"/>
    <cellStyle name="Фінансовий 4 14 3" xfId="152"/>
    <cellStyle name="Фінансовий 4 14 3 2" xfId="256"/>
    <cellStyle name="Фінансовий 4 2" xfId="126"/>
    <cellStyle name="Фінансовий 4 3" xfId="182"/>
    <cellStyle name="Фінансовий 4 4" xfId="246"/>
    <cellStyle name="Фінансовий 5" xfId="25"/>
    <cellStyle name="Фінансовий 5 13" xfId="14"/>
    <cellStyle name="Фінансовий 5 13 2" xfId="122"/>
    <cellStyle name="Фінансовий 5 13 3" xfId="160"/>
    <cellStyle name="Фінансовий 5 13 3 2" xfId="264"/>
    <cellStyle name="Фінансовий 6" xfId="38"/>
    <cellStyle name="Фінансовий 6 2" xfId="135"/>
    <cellStyle name="Фінансовий 6 3" xfId="189"/>
    <cellStyle name="Фінансовий 6 4" xfId="254"/>
    <cellStyle name="Фінансовий 7" xfId="59"/>
    <cellStyle name="Фінансовий 8" xfId="72"/>
    <cellStyle name="Фінансовий 9" xfId="83"/>
  </cellStyles>
  <dxfs count="0"/>
  <tableStyles count="0" defaultTableStyle="TableStyleMedium2" defaultPivotStyle="PivotStyleLight16"/>
  <colors>
    <mruColors>
      <color rgb="FFDC4B64"/>
      <color rgb="FF46AFE6"/>
      <color rgb="FF505050"/>
      <color rgb="FF057D46"/>
      <color rgb="FF7D0532"/>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1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7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7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7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7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7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7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7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7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8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9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4224456910518943"/>
        </c:manualLayout>
      </c:layout>
      <c:barChart>
        <c:barDir val="col"/>
        <c:grouping val="stacked"/>
        <c:varyColors val="0"/>
        <c:ser>
          <c:idx val="0"/>
          <c:order val="0"/>
          <c:tx>
            <c:strRef>
              <c:f>'1'!$H$9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'1'!$G$11:$G$17</c:f>
              <c:numCache>
                <c:formatCode>m/d/yyyy</c:formatCode>
                <c:ptCount val="7"/>
                <c:pt idx="0">
                  <c:v>44196</c:v>
                </c:pt>
                <c:pt idx="1">
                  <c:v>44561</c:v>
                </c:pt>
                <c:pt idx="2">
                  <c:v>44926</c:v>
                </c:pt>
                <c:pt idx="3">
                  <c:v>45291</c:v>
                </c:pt>
                <c:pt idx="4">
                  <c:v>45382</c:v>
                </c:pt>
                <c:pt idx="5">
                  <c:v>45473</c:v>
                </c:pt>
                <c:pt idx="6">
                  <c:v>45565</c:v>
                </c:pt>
              </c:numCache>
            </c:numRef>
          </c:cat>
          <c:val>
            <c:numRef>
              <c:f>'1'!$H$11:$H$17</c:f>
              <c:numCache>
                <c:formatCode>#,##0</c:formatCode>
                <c:ptCount val="7"/>
                <c:pt idx="0">
                  <c:v>666.43669999999997</c:v>
                </c:pt>
                <c:pt idx="1">
                  <c:v>590.26414</c:v>
                </c:pt>
                <c:pt idx="2">
                  <c:v>701.01057000000003</c:v>
                </c:pt>
                <c:pt idx="3">
                  <c:v>978.47861</c:v>
                </c:pt>
                <c:pt idx="4">
                  <c:v>1013.8203599999999</c:v>
                </c:pt>
                <c:pt idx="5">
                  <c:v>1054.0975100000001</c:v>
                </c:pt>
                <c:pt idx="6">
                  <c:v>1061.7431300000001</c:v>
                </c:pt>
              </c:numCache>
            </c:numRef>
          </c:val>
          <c:extLst>
            <c:ext xmlns:c16="http://schemas.microsoft.com/office/drawing/2014/chart" uri="{C3380CC4-5D6E-409C-BE32-E72D297353CC}">
              <c16:uniqueId val="{00000000-5C95-4570-8FB4-05A0C615C479}"/>
            </c:ext>
          </c:extLst>
        </c:ser>
        <c:ser>
          <c:idx val="3"/>
          <c:order val="1"/>
          <c:tx>
            <c:strRef>
              <c:f>'1'!$K$9</c:f>
              <c:strCache>
                <c:ptCount val="1"/>
                <c:pt idx="0">
                  <c:v>Приватбанк</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5C95-4570-8FB4-05A0C615C479}"/>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5C95-4570-8FB4-05A0C615C479}"/>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5C95-4570-8FB4-05A0C615C479}"/>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5C95-4570-8FB4-05A0C615C479}"/>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5C95-4570-8FB4-05A0C615C479}"/>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5C95-4570-8FB4-05A0C615C479}"/>
              </c:ext>
            </c:extLst>
          </c:dPt>
          <c:cat>
            <c:numRef>
              <c:f>'1'!$G$11:$G$17</c:f>
              <c:numCache>
                <c:formatCode>m/d/yyyy</c:formatCode>
                <c:ptCount val="7"/>
                <c:pt idx="0">
                  <c:v>44196</c:v>
                </c:pt>
                <c:pt idx="1">
                  <c:v>44561</c:v>
                </c:pt>
                <c:pt idx="2">
                  <c:v>44926</c:v>
                </c:pt>
                <c:pt idx="3">
                  <c:v>45291</c:v>
                </c:pt>
                <c:pt idx="4">
                  <c:v>45382</c:v>
                </c:pt>
                <c:pt idx="5">
                  <c:v>45473</c:v>
                </c:pt>
                <c:pt idx="6">
                  <c:v>45565</c:v>
                </c:pt>
              </c:numCache>
            </c:numRef>
          </c:cat>
          <c:val>
            <c:numRef>
              <c:f>'1'!$K$11:$K$17</c:f>
              <c:numCache>
                <c:formatCode>#,##0</c:formatCode>
                <c:ptCount val="7"/>
                <c:pt idx="0">
                  <c:v>566.17931999999996</c:v>
                </c:pt>
                <c:pt idx="1">
                  <c:v>582.85109</c:v>
                </c:pt>
                <c:pt idx="2">
                  <c:v>737.41390000000001</c:v>
                </c:pt>
                <c:pt idx="3">
                  <c:v>879.80010000000004</c:v>
                </c:pt>
                <c:pt idx="4">
                  <c:v>867.46356000000003</c:v>
                </c:pt>
                <c:pt idx="5">
                  <c:v>895.86897999999997</c:v>
                </c:pt>
                <c:pt idx="6">
                  <c:v>915.67150000000004</c:v>
                </c:pt>
              </c:numCache>
            </c:numRef>
          </c:val>
          <c:extLst>
            <c:ext xmlns:c16="http://schemas.microsoft.com/office/drawing/2014/chart" uri="{C3380CC4-5D6E-409C-BE32-E72D297353CC}">
              <c16:uniqueId val="{0000000D-5C95-4570-8FB4-05A0C615C479}"/>
            </c:ext>
          </c:extLst>
        </c:ser>
        <c:ser>
          <c:idx val="1"/>
          <c:order val="2"/>
          <c:tx>
            <c:strRef>
              <c:f>'1'!$I$9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'1'!$G$11:$G$17</c:f>
              <c:numCache>
                <c:formatCode>m/d/yyyy</c:formatCode>
                <c:ptCount val="7"/>
                <c:pt idx="0">
                  <c:v>44196</c:v>
                </c:pt>
                <c:pt idx="1">
                  <c:v>44561</c:v>
                </c:pt>
                <c:pt idx="2">
                  <c:v>44926</c:v>
                </c:pt>
                <c:pt idx="3">
                  <c:v>45291</c:v>
                </c:pt>
                <c:pt idx="4">
                  <c:v>45382</c:v>
                </c:pt>
                <c:pt idx="5">
                  <c:v>45473</c:v>
                </c:pt>
                <c:pt idx="6">
                  <c:v>45565</c:v>
                </c:pt>
              </c:numCache>
            </c:numRef>
          </c:cat>
          <c:val>
            <c:numRef>
              <c:f>'1'!$I$11:$I$17</c:f>
              <c:numCache>
                <c:formatCode>#,##0</c:formatCode>
                <c:ptCount val="7"/>
                <c:pt idx="0">
                  <c:v>637.17044999999996</c:v>
                </c:pt>
                <c:pt idx="1">
                  <c:v>709.23460999999998</c:v>
                </c:pt>
                <c:pt idx="2">
                  <c:v>755.91857000000005</c:v>
                </c:pt>
                <c:pt idx="3">
                  <c:v>806.21145999999999</c:v>
                </c:pt>
                <c:pt idx="4">
                  <c:v>833.99279999999999</c:v>
                </c:pt>
                <c:pt idx="5">
                  <c:v>881.67427999999995</c:v>
                </c:pt>
                <c:pt idx="6">
                  <c:v>894.16058999999996</c:v>
                </c:pt>
              </c:numCache>
            </c:numRef>
          </c:val>
          <c:extLst>
            <c:ext xmlns:c16="http://schemas.microsoft.com/office/drawing/2014/chart" uri="{C3380CC4-5D6E-409C-BE32-E72D297353CC}">
              <c16:uniqueId val="{0000000E-5C95-4570-8FB4-05A0C615C479}"/>
            </c:ext>
          </c:extLst>
        </c:ser>
        <c:ser>
          <c:idx val="2"/>
          <c:order val="3"/>
          <c:tx>
            <c:strRef>
              <c:f>'1'!$J$9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'1'!$G$11:$G$17</c:f>
              <c:numCache>
                <c:formatCode>m/d/yyyy</c:formatCode>
                <c:ptCount val="7"/>
                <c:pt idx="0">
                  <c:v>44196</c:v>
                </c:pt>
                <c:pt idx="1">
                  <c:v>44561</c:v>
                </c:pt>
                <c:pt idx="2">
                  <c:v>44926</c:v>
                </c:pt>
                <c:pt idx="3">
                  <c:v>45291</c:v>
                </c:pt>
                <c:pt idx="4">
                  <c:v>45382</c:v>
                </c:pt>
                <c:pt idx="5">
                  <c:v>45473</c:v>
                </c:pt>
                <c:pt idx="6">
                  <c:v>45565</c:v>
                </c:pt>
              </c:numCache>
            </c:numRef>
          </c:cat>
          <c:val>
            <c:numRef>
              <c:f>'1'!$J$11:$J$17</c:f>
              <c:numCache>
                <c:formatCode>#,##0</c:formatCode>
                <c:ptCount val="7"/>
                <c:pt idx="0">
                  <c:v>336.12846000000002</c:v>
                </c:pt>
                <c:pt idx="1">
                  <c:v>475.97460000000001</c:v>
                </c:pt>
                <c:pt idx="2">
                  <c:v>522.45126000000005</c:v>
                </c:pt>
                <c:pt idx="3">
                  <c:v>646.64228000000003</c:v>
                </c:pt>
                <c:pt idx="4">
                  <c:v>635.22488999999996</c:v>
                </c:pt>
                <c:pt idx="5">
                  <c:v>659.71933999999999</c:v>
                </c:pt>
                <c:pt idx="6">
                  <c:v>675.27909</c:v>
                </c:pt>
              </c:numCache>
            </c:numRef>
          </c:val>
          <c:extLst>
            <c:ext xmlns:c16="http://schemas.microsoft.com/office/drawing/2014/chart" uri="{C3380CC4-5D6E-409C-BE32-E72D297353CC}">
              <c16:uniqueId val="{0000000F-5C95-4570-8FB4-05A0C615C479}"/>
            </c:ext>
          </c:extLst>
        </c:ser>
        <c:dLbls>
          <c:showLegendKey val="0"/>
          <c:showVal val="0"/>
          <c:showCatName val="0"/>
          <c:showSerName val="0"/>
          <c:showPercent val="0"/>
          <c:showBubbleSize val="0"/>
        </c:dLbls>
        <c:gapWidth val="35"/>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42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6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6980390581173787E-2"/>
          <c:y val="0.87883575165208727"/>
          <c:w val="0.89999984576398495"/>
          <c:h val="0.1205920837006755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1"/>
          <c:order val="0"/>
          <c:tx>
            <c:strRef>
              <c:f>'5'!$I$10</c:f>
              <c:strCache>
                <c:ptCount val="1"/>
                <c:pt idx="0">
                  <c:v>Total assets</c:v>
                </c:pt>
              </c:strCache>
            </c:strRef>
          </c:tx>
          <c:spPr>
            <a:ln w="25400" cmpd="sng">
              <a:solidFill>
                <a:srgbClr val="057D46"/>
              </a:solidFill>
              <a:prstDash val="solid"/>
            </a:ln>
          </c:spPr>
          <c:marker>
            <c:symbol val="none"/>
          </c:marker>
          <c:dLbls>
            <c:dLbl>
              <c:idx val="45"/>
              <c:layout>
                <c:manualLayout>
                  <c:x val="-7.926551307465704E-2"/>
                  <c:y val="-4.9531639095161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9A-45CC-8B32-0DA242588D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'5'!$H$11:$H$56</c:f>
              <c:strCache>
                <c:ptCount val="46"/>
                <c:pt idx="0">
                  <c:v>12.20</c:v>
                </c:pt>
                <c:pt idx="5">
                  <c:v>05.21</c:v>
                </c:pt>
                <c:pt idx="10">
                  <c:v>10.21</c:v>
                </c:pt>
                <c:pt idx="15">
                  <c:v>03.22</c:v>
                </c:pt>
                <c:pt idx="20">
                  <c:v>08.22</c:v>
                </c:pt>
                <c:pt idx="25">
                  <c:v>01.23</c:v>
                </c:pt>
                <c:pt idx="30">
                  <c:v>06.23</c:v>
                </c:pt>
                <c:pt idx="35">
                  <c:v>11.23</c:v>
                </c:pt>
                <c:pt idx="40">
                  <c:v>04.24</c:v>
                </c:pt>
                <c:pt idx="45">
                  <c:v>09.24</c:v>
                </c:pt>
              </c:strCache>
            </c:strRef>
          </c:cat>
          <c:val>
            <c:numRef>
              <c:f>'5'!$I$11:$I$56</c:f>
              <c:numCache>
                <c:formatCode>_-* #\ ##0_₴_-;\-* #\ ##0_₴_-;_-* "-"??_₴_-;_-@_-</c:formatCode>
                <c:ptCount val="46"/>
                <c:pt idx="0">
                  <c:v>1094.5999999999999</c:v>
                </c:pt>
                <c:pt idx="1">
                  <c:v>1084.4000000000001</c:v>
                </c:pt>
                <c:pt idx="2">
                  <c:v>1083.3</c:v>
                </c:pt>
                <c:pt idx="3">
                  <c:v>1074.2</c:v>
                </c:pt>
                <c:pt idx="4">
                  <c:v>1065.0999999999999</c:v>
                </c:pt>
                <c:pt idx="5">
                  <c:v>1048.9000000000001</c:v>
                </c:pt>
                <c:pt idx="6">
                  <c:v>1026.8</c:v>
                </c:pt>
                <c:pt idx="7">
                  <c:v>1008.3</c:v>
                </c:pt>
                <c:pt idx="8">
                  <c:v>1001.7</c:v>
                </c:pt>
                <c:pt idx="9">
                  <c:v>983.3</c:v>
                </c:pt>
                <c:pt idx="10">
                  <c:v>971.2</c:v>
                </c:pt>
                <c:pt idx="11">
                  <c:v>963</c:v>
                </c:pt>
                <c:pt idx="12">
                  <c:v>973.4</c:v>
                </c:pt>
                <c:pt idx="13">
                  <c:v>945.3</c:v>
                </c:pt>
                <c:pt idx="14">
                  <c:v>1027.0999999999999</c:v>
                </c:pt>
                <c:pt idx="15">
                  <c:v>1052.5</c:v>
                </c:pt>
                <c:pt idx="16">
                  <c:v>1058.7</c:v>
                </c:pt>
                <c:pt idx="17">
                  <c:v>1079.9000000000001</c:v>
                </c:pt>
                <c:pt idx="18">
                  <c:v>1154.3</c:v>
                </c:pt>
                <c:pt idx="19">
                  <c:v>1136.8</c:v>
                </c:pt>
                <c:pt idx="20">
                  <c:v>1165.3</c:v>
                </c:pt>
                <c:pt idx="21">
                  <c:v>1124.7</c:v>
                </c:pt>
                <c:pt idx="22">
                  <c:v>1129</c:v>
                </c:pt>
                <c:pt idx="23">
                  <c:v>1119.9000000000001</c:v>
                </c:pt>
                <c:pt idx="24">
                  <c:v>1125.8</c:v>
                </c:pt>
                <c:pt idx="25">
                  <c:v>1114.0999999999999</c:v>
                </c:pt>
                <c:pt idx="26">
                  <c:v>1116.7</c:v>
                </c:pt>
                <c:pt idx="27">
                  <c:v>1111.5</c:v>
                </c:pt>
                <c:pt idx="28">
                  <c:v>1103.7</c:v>
                </c:pt>
                <c:pt idx="29">
                  <c:v>1073.3</c:v>
                </c:pt>
                <c:pt idx="30">
                  <c:v>1077.5</c:v>
                </c:pt>
                <c:pt idx="31">
                  <c:v>1081.9000000000001</c:v>
                </c:pt>
                <c:pt idx="32">
                  <c:v>1084.9000000000001</c:v>
                </c:pt>
                <c:pt idx="33">
                  <c:v>1099</c:v>
                </c:pt>
                <c:pt idx="34">
                  <c:v>1091</c:v>
                </c:pt>
                <c:pt idx="35">
                  <c:v>1101.8</c:v>
                </c:pt>
                <c:pt idx="36">
                  <c:v>1091.9000000000001</c:v>
                </c:pt>
                <c:pt idx="37">
                  <c:v>1087.3</c:v>
                </c:pt>
                <c:pt idx="38">
                  <c:v>1064.4000000000001</c:v>
                </c:pt>
                <c:pt idx="39">
                  <c:v>1075.7</c:v>
                </c:pt>
                <c:pt idx="40">
                  <c:v>1051.9000000000001</c:v>
                </c:pt>
                <c:pt idx="41">
                  <c:v>1058.3</c:v>
                </c:pt>
                <c:pt idx="42">
                  <c:v>1071.3</c:v>
                </c:pt>
                <c:pt idx="43">
                  <c:v>1062.4000000000001</c:v>
                </c:pt>
                <c:pt idx="44">
                  <c:v>1066.8</c:v>
                </c:pt>
                <c:pt idx="45">
                  <c:v>1074.5</c:v>
                </c:pt>
              </c:numCache>
            </c:numRef>
          </c:val>
          <c:smooth val="0"/>
          <c:extLst>
            <c:ext xmlns:c16="http://schemas.microsoft.com/office/drawing/2014/chart" uri="{C3380CC4-5D6E-409C-BE32-E72D297353CC}">
              <c16:uniqueId val="{00000001-3B9A-45CC-8B32-0DA242588D63}"/>
            </c:ext>
          </c:extLst>
        </c:ser>
        <c:ser>
          <c:idx val="0"/>
          <c:order val="1"/>
          <c:tx>
            <c:strRef>
              <c:f>'5'!$J$10</c:f>
              <c:strCache>
                <c:ptCount val="1"/>
                <c:pt idx="0">
                  <c:v>Net assets</c:v>
                </c:pt>
              </c:strCache>
            </c:strRef>
          </c:tx>
          <c:spPr>
            <a:ln w="25400" cmpd="sng">
              <a:solidFill>
                <a:srgbClr val="91C864"/>
              </a:solidFill>
              <a:prstDash val="solid"/>
            </a:ln>
          </c:spPr>
          <c:marker>
            <c:symbol val="none"/>
          </c:marker>
          <c:dLbls>
            <c:dLbl>
              <c:idx val="45"/>
              <c:layout>
                <c:manualLayout>
                  <c:x val="-7.9606378189687313E-2"/>
                  <c:y val="5.20714496387356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B9A-45CC-8B32-0DA242588D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'5'!$H$11:$H$56</c:f>
              <c:strCache>
                <c:ptCount val="46"/>
                <c:pt idx="0">
                  <c:v>12.20</c:v>
                </c:pt>
                <c:pt idx="5">
                  <c:v>05.21</c:v>
                </c:pt>
                <c:pt idx="10">
                  <c:v>10.21</c:v>
                </c:pt>
                <c:pt idx="15">
                  <c:v>03.22</c:v>
                </c:pt>
                <c:pt idx="20">
                  <c:v>08.22</c:v>
                </c:pt>
                <c:pt idx="25">
                  <c:v>01.23</c:v>
                </c:pt>
                <c:pt idx="30">
                  <c:v>06.23</c:v>
                </c:pt>
                <c:pt idx="35">
                  <c:v>11.23</c:v>
                </c:pt>
                <c:pt idx="40">
                  <c:v>04.24</c:v>
                </c:pt>
                <c:pt idx="45">
                  <c:v>09.24</c:v>
                </c:pt>
              </c:strCache>
            </c:strRef>
          </c:cat>
          <c:val>
            <c:numRef>
              <c:f>'5'!$J$11:$J$56</c:f>
              <c:numCache>
                <c:formatCode>_-* #\ ##0_₴_-;\-* #\ ##0_₴_-;_-* "-"??_₴_-;_-@_-</c:formatCode>
                <c:ptCount val="46"/>
                <c:pt idx="0">
                  <c:v>930.4</c:v>
                </c:pt>
                <c:pt idx="1">
                  <c:v>920.1</c:v>
                </c:pt>
                <c:pt idx="2">
                  <c:v>919.2</c:v>
                </c:pt>
                <c:pt idx="3">
                  <c:v>914.4</c:v>
                </c:pt>
                <c:pt idx="4">
                  <c:v>908.4</c:v>
                </c:pt>
                <c:pt idx="5">
                  <c:v>893.6</c:v>
                </c:pt>
                <c:pt idx="6">
                  <c:v>871.3</c:v>
                </c:pt>
                <c:pt idx="7">
                  <c:v>851.3</c:v>
                </c:pt>
                <c:pt idx="8">
                  <c:v>839.6</c:v>
                </c:pt>
                <c:pt idx="9">
                  <c:v>823.5</c:v>
                </c:pt>
                <c:pt idx="10">
                  <c:v>810.8</c:v>
                </c:pt>
                <c:pt idx="11">
                  <c:v>801.7</c:v>
                </c:pt>
                <c:pt idx="12">
                  <c:v>814.3</c:v>
                </c:pt>
                <c:pt idx="13">
                  <c:v>788.9</c:v>
                </c:pt>
                <c:pt idx="14">
                  <c:v>833.5</c:v>
                </c:pt>
                <c:pt idx="15">
                  <c:v>859.1</c:v>
                </c:pt>
                <c:pt idx="16">
                  <c:v>870.2</c:v>
                </c:pt>
                <c:pt idx="17">
                  <c:v>889.9</c:v>
                </c:pt>
                <c:pt idx="18">
                  <c:v>963.9</c:v>
                </c:pt>
                <c:pt idx="19">
                  <c:v>964.3</c:v>
                </c:pt>
                <c:pt idx="20">
                  <c:v>982.1</c:v>
                </c:pt>
                <c:pt idx="21">
                  <c:v>949</c:v>
                </c:pt>
                <c:pt idx="22">
                  <c:v>959.8</c:v>
                </c:pt>
                <c:pt idx="23">
                  <c:v>954.9</c:v>
                </c:pt>
                <c:pt idx="24">
                  <c:v>978.5</c:v>
                </c:pt>
                <c:pt idx="25">
                  <c:v>970.3</c:v>
                </c:pt>
                <c:pt idx="26">
                  <c:v>975.8</c:v>
                </c:pt>
                <c:pt idx="27">
                  <c:v>969.5</c:v>
                </c:pt>
                <c:pt idx="28">
                  <c:v>965.1</c:v>
                </c:pt>
                <c:pt idx="29">
                  <c:v>935.2</c:v>
                </c:pt>
                <c:pt idx="30">
                  <c:v>942.1</c:v>
                </c:pt>
                <c:pt idx="31">
                  <c:v>948.3</c:v>
                </c:pt>
                <c:pt idx="32">
                  <c:v>950.3</c:v>
                </c:pt>
                <c:pt idx="33">
                  <c:v>962.8</c:v>
                </c:pt>
                <c:pt idx="34">
                  <c:v>954</c:v>
                </c:pt>
                <c:pt idx="35">
                  <c:v>968</c:v>
                </c:pt>
                <c:pt idx="36">
                  <c:v>963.2</c:v>
                </c:pt>
                <c:pt idx="37">
                  <c:v>956.8</c:v>
                </c:pt>
                <c:pt idx="38">
                  <c:v>934.4</c:v>
                </c:pt>
                <c:pt idx="39">
                  <c:v>949.9</c:v>
                </c:pt>
                <c:pt idx="40">
                  <c:v>928.1</c:v>
                </c:pt>
                <c:pt idx="41">
                  <c:v>937</c:v>
                </c:pt>
                <c:pt idx="42">
                  <c:v>952</c:v>
                </c:pt>
                <c:pt idx="43">
                  <c:v>943.8</c:v>
                </c:pt>
                <c:pt idx="44">
                  <c:v>950.9</c:v>
                </c:pt>
                <c:pt idx="45">
                  <c:v>958.4</c:v>
                </c:pt>
              </c:numCache>
            </c:numRef>
          </c:val>
          <c:smooth val="0"/>
          <c:extLst>
            <c:ext xmlns:c16="http://schemas.microsoft.com/office/drawing/2014/chart" uri="{C3380CC4-5D6E-409C-BE32-E72D297353CC}">
              <c16:uniqueId val="{00000003-3B9A-45CC-8B32-0DA242588D63}"/>
            </c:ext>
          </c:extLst>
        </c:ser>
        <c:ser>
          <c:idx val="2"/>
          <c:order val="2"/>
          <c:tx>
            <c:strRef>
              <c:f>'5'!$K$10</c:f>
              <c:strCache>
                <c:ptCount val="1"/>
                <c:pt idx="0">
                  <c:v>Retail deposits</c:v>
                </c:pt>
              </c:strCache>
            </c:strRef>
          </c:tx>
          <c:spPr>
            <a:ln w="25400" cmpd="sng">
              <a:solidFill>
                <a:srgbClr val="7D0532"/>
              </a:solidFill>
              <a:prstDash val="solid"/>
            </a:ln>
          </c:spPr>
          <c:marker>
            <c:symbol val="none"/>
          </c:marker>
          <c:dLbls>
            <c:dLbl>
              <c:idx val="45"/>
              <c:layout>
                <c:manualLayout>
                  <c:x val="-7.926551307465704E-2"/>
                  <c:y val="-5.630517834408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B9A-45CC-8B32-0DA242588D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'5'!$H$11:$H$56</c:f>
              <c:strCache>
                <c:ptCount val="46"/>
                <c:pt idx="0">
                  <c:v>12.20</c:v>
                </c:pt>
                <c:pt idx="5">
                  <c:v>05.21</c:v>
                </c:pt>
                <c:pt idx="10">
                  <c:v>10.21</c:v>
                </c:pt>
                <c:pt idx="15">
                  <c:v>03.22</c:v>
                </c:pt>
                <c:pt idx="20">
                  <c:v>08.22</c:v>
                </c:pt>
                <c:pt idx="25">
                  <c:v>01.23</c:v>
                </c:pt>
                <c:pt idx="30">
                  <c:v>06.23</c:v>
                </c:pt>
                <c:pt idx="35">
                  <c:v>11.23</c:v>
                </c:pt>
                <c:pt idx="40">
                  <c:v>04.24</c:v>
                </c:pt>
                <c:pt idx="45">
                  <c:v>09.24</c:v>
                </c:pt>
              </c:strCache>
            </c:strRef>
          </c:cat>
          <c:val>
            <c:numRef>
              <c:f>'5'!$K$11:$K$56</c:f>
              <c:numCache>
                <c:formatCode>_-* #\ ##0_₴_-;\-* #\ ##0_₴_-;_-* "-"??_₴_-;_-@_-</c:formatCode>
                <c:ptCount val="46"/>
                <c:pt idx="0">
                  <c:v>1592.1</c:v>
                </c:pt>
                <c:pt idx="1">
                  <c:v>1569.3</c:v>
                </c:pt>
                <c:pt idx="2">
                  <c:v>1556.6</c:v>
                </c:pt>
                <c:pt idx="3">
                  <c:v>1552.3</c:v>
                </c:pt>
                <c:pt idx="4">
                  <c:v>1537.9</c:v>
                </c:pt>
                <c:pt idx="5">
                  <c:v>1526.7</c:v>
                </c:pt>
                <c:pt idx="6">
                  <c:v>1541.6</c:v>
                </c:pt>
                <c:pt idx="7">
                  <c:v>1501.3</c:v>
                </c:pt>
                <c:pt idx="8">
                  <c:v>1484.3</c:v>
                </c:pt>
                <c:pt idx="9">
                  <c:v>1478.9</c:v>
                </c:pt>
                <c:pt idx="10">
                  <c:v>1444.4</c:v>
                </c:pt>
                <c:pt idx="11">
                  <c:v>1432</c:v>
                </c:pt>
                <c:pt idx="12">
                  <c:v>1440.2</c:v>
                </c:pt>
                <c:pt idx="13">
                  <c:v>1394.7</c:v>
                </c:pt>
                <c:pt idx="14">
                  <c:v>1367.2</c:v>
                </c:pt>
                <c:pt idx="15">
                  <c:v>1524.6</c:v>
                </c:pt>
                <c:pt idx="16">
                  <c:v>1546.7</c:v>
                </c:pt>
                <c:pt idx="17">
                  <c:v>1607.9</c:v>
                </c:pt>
                <c:pt idx="18">
                  <c:v>1711.7</c:v>
                </c:pt>
                <c:pt idx="19">
                  <c:v>1649.9</c:v>
                </c:pt>
                <c:pt idx="20">
                  <c:v>1684.8</c:v>
                </c:pt>
                <c:pt idx="21">
                  <c:v>1697.2</c:v>
                </c:pt>
                <c:pt idx="22">
                  <c:v>1718.8</c:v>
                </c:pt>
                <c:pt idx="23">
                  <c:v>1735.5</c:v>
                </c:pt>
                <c:pt idx="24">
                  <c:v>1759.9</c:v>
                </c:pt>
                <c:pt idx="25">
                  <c:v>1743.7</c:v>
                </c:pt>
                <c:pt idx="26">
                  <c:v>1752.4</c:v>
                </c:pt>
                <c:pt idx="27">
                  <c:v>1755</c:v>
                </c:pt>
                <c:pt idx="28">
                  <c:v>1750.1</c:v>
                </c:pt>
                <c:pt idx="29">
                  <c:v>1760.1</c:v>
                </c:pt>
                <c:pt idx="30">
                  <c:v>1774.2</c:v>
                </c:pt>
                <c:pt idx="31">
                  <c:v>1773.4</c:v>
                </c:pt>
                <c:pt idx="32">
                  <c:v>1760.4</c:v>
                </c:pt>
                <c:pt idx="33">
                  <c:v>1777.9</c:v>
                </c:pt>
                <c:pt idx="34">
                  <c:v>1770.2</c:v>
                </c:pt>
                <c:pt idx="35">
                  <c:v>1784</c:v>
                </c:pt>
                <c:pt idx="36">
                  <c:v>1767</c:v>
                </c:pt>
                <c:pt idx="37">
                  <c:v>1749.5</c:v>
                </c:pt>
                <c:pt idx="38">
                  <c:v>1761.8</c:v>
                </c:pt>
                <c:pt idx="39">
                  <c:v>1746.4</c:v>
                </c:pt>
                <c:pt idx="40">
                  <c:v>1755.4</c:v>
                </c:pt>
                <c:pt idx="41">
                  <c:v>1761.3</c:v>
                </c:pt>
                <c:pt idx="42">
                  <c:v>1787.7</c:v>
                </c:pt>
                <c:pt idx="43">
                  <c:v>1783.1</c:v>
                </c:pt>
                <c:pt idx="44">
                  <c:v>1775.2</c:v>
                </c:pt>
                <c:pt idx="45">
                  <c:v>1758.1</c:v>
                </c:pt>
              </c:numCache>
            </c:numRef>
          </c:val>
          <c:smooth val="0"/>
          <c:extLst>
            <c:ext xmlns:c16="http://schemas.microsoft.com/office/drawing/2014/chart" uri="{C3380CC4-5D6E-409C-BE32-E72D297353CC}">
              <c16:uniqueId val="{00000005-3B9A-45CC-8B32-0DA242588D63}"/>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4"/>
        <c:noMultiLvlLbl val="1"/>
      </c:catAx>
      <c:valAx>
        <c:axId val="43812352"/>
        <c:scaling>
          <c:orientation val="minMax"/>
          <c:max val="24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6597510373443983E-2"/>
          <c:y val="2.0993704781398916E-2"/>
          <c:w val="0.950207468879668"/>
          <c:h val="0.69279225778616427"/>
        </c:manualLayout>
      </c:layout>
      <c:barChart>
        <c:barDir val="col"/>
        <c:grouping val="stacked"/>
        <c:varyColors val="0"/>
        <c:ser>
          <c:idx val="0"/>
          <c:order val="0"/>
          <c:tx>
            <c:strRef>
              <c:f>'50'!$K$10</c:f>
              <c:strCache>
                <c:ptCount val="1"/>
                <c:pt idx="0">
                  <c:v>Corporate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'50'!$H$11:$H$21</c:f>
              <c:strCache>
                <c:ptCount val="11"/>
                <c:pt idx="0">
                  <c:v>Q1.22</c:v>
                </c:pt>
                <c:pt idx="2">
                  <c:v>Q3.22</c:v>
                </c:pt>
                <c:pt idx="4">
                  <c:v>Q1.23</c:v>
                </c:pt>
                <c:pt idx="6">
                  <c:v>Q3.23</c:v>
                </c:pt>
                <c:pt idx="8">
                  <c:v>Q1.24</c:v>
                </c:pt>
                <c:pt idx="10">
                  <c:v>Q3.24</c:v>
                </c:pt>
              </c:strCache>
            </c:strRef>
          </c:cat>
          <c:val>
            <c:numRef>
              <c:f>'50'!$K$11:$K$21</c:f>
              <c:numCache>
                <c:formatCode>0.0%</c:formatCode>
                <c:ptCount val="11"/>
                <c:pt idx="0">
                  <c:v>2.8792589975365435E-2</c:v>
                </c:pt>
                <c:pt idx="1">
                  <c:v>2.9763220529177275E-2</c:v>
                </c:pt>
                <c:pt idx="2">
                  <c:v>3.3745066090121019E-2</c:v>
                </c:pt>
                <c:pt idx="3">
                  <c:v>3.3718045354986216E-2</c:v>
                </c:pt>
                <c:pt idx="4">
                  <c:v>3.0123525057509589E-2</c:v>
                </c:pt>
                <c:pt idx="5">
                  <c:v>2.8396477202110759E-2</c:v>
                </c:pt>
                <c:pt idx="6">
                  <c:v>2.9513508540528907E-2</c:v>
                </c:pt>
                <c:pt idx="7">
                  <c:v>2.8510478014430147E-2</c:v>
                </c:pt>
                <c:pt idx="8">
                  <c:v>2.5882443969751617E-2</c:v>
                </c:pt>
                <c:pt idx="9">
                  <c:v>2.5955973062719649E-2</c:v>
                </c:pt>
                <c:pt idx="10">
                  <c:v>2.6326558457770616E-2</c:v>
                </c:pt>
              </c:numCache>
            </c:numRef>
          </c:val>
          <c:extLst>
            <c:ext xmlns:c16="http://schemas.microsoft.com/office/drawing/2014/chart" uri="{C3380CC4-5D6E-409C-BE32-E72D297353CC}">
              <c16:uniqueId val="{00000000-2206-460A-958E-E8AFB9160C64}"/>
            </c:ext>
          </c:extLst>
        </c:ser>
        <c:ser>
          <c:idx val="1"/>
          <c:order val="1"/>
          <c:tx>
            <c:strRef>
              <c:f>'50'!$L$10</c:f>
              <c:strCache>
                <c:ptCount val="1"/>
                <c:pt idx="0">
                  <c:v>Retail loans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'50'!$H$11:$H$21</c:f>
              <c:strCache>
                <c:ptCount val="11"/>
                <c:pt idx="0">
                  <c:v>Q1.22</c:v>
                </c:pt>
                <c:pt idx="2">
                  <c:v>Q3.22</c:v>
                </c:pt>
                <c:pt idx="4">
                  <c:v>Q1.23</c:v>
                </c:pt>
                <c:pt idx="6">
                  <c:v>Q3.23</c:v>
                </c:pt>
                <c:pt idx="8">
                  <c:v>Q1.24</c:v>
                </c:pt>
                <c:pt idx="10">
                  <c:v>Q3.24</c:v>
                </c:pt>
              </c:strCache>
            </c:strRef>
          </c:cat>
          <c:val>
            <c:numRef>
              <c:f>'50'!$L$11:$L$21</c:f>
              <c:numCache>
                <c:formatCode>0.0%</c:formatCode>
                <c:ptCount val="11"/>
                <c:pt idx="0">
                  <c:v>3.0887788019712325E-2</c:v>
                </c:pt>
                <c:pt idx="1">
                  <c:v>2.6741501424561314E-2</c:v>
                </c:pt>
                <c:pt idx="2">
                  <c:v>2.5615902935617E-2</c:v>
                </c:pt>
                <c:pt idx="3">
                  <c:v>2.2371245268071757E-2</c:v>
                </c:pt>
                <c:pt idx="4">
                  <c:v>1.9994695762215083E-2</c:v>
                </c:pt>
                <c:pt idx="5">
                  <c:v>1.9113815886254746E-2</c:v>
                </c:pt>
                <c:pt idx="6">
                  <c:v>1.9821131438875192E-2</c:v>
                </c:pt>
                <c:pt idx="7">
                  <c:v>2.0414355212836389E-2</c:v>
                </c:pt>
                <c:pt idx="8">
                  <c:v>2.0404648996621758E-2</c:v>
                </c:pt>
                <c:pt idx="9">
                  <c:v>2.1054313284282464E-2</c:v>
                </c:pt>
                <c:pt idx="10">
                  <c:v>2.2117293317214758E-2</c:v>
                </c:pt>
              </c:numCache>
            </c:numRef>
          </c:val>
          <c:extLst>
            <c:ext xmlns:c16="http://schemas.microsoft.com/office/drawing/2014/chart" uri="{C3380CC4-5D6E-409C-BE32-E72D297353CC}">
              <c16:uniqueId val="{00000001-2206-460A-958E-E8AFB9160C64}"/>
            </c:ext>
          </c:extLst>
        </c:ser>
        <c:ser>
          <c:idx val="4"/>
          <c:order val="2"/>
          <c:tx>
            <c:strRef>
              <c:f>'50'!$M$10</c:f>
              <c:strCache>
                <c:ptCount val="1"/>
                <c:pt idx="0">
                  <c:v>T-bonds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'50'!$H$11:$H$21</c:f>
              <c:strCache>
                <c:ptCount val="11"/>
                <c:pt idx="0">
                  <c:v>Q1.22</c:v>
                </c:pt>
                <c:pt idx="2">
                  <c:v>Q3.22</c:v>
                </c:pt>
                <c:pt idx="4">
                  <c:v>Q1.23</c:v>
                </c:pt>
                <c:pt idx="6">
                  <c:v>Q3.23</c:v>
                </c:pt>
                <c:pt idx="8">
                  <c:v>Q1.24</c:v>
                </c:pt>
                <c:pt idx="10">
                  <c:v>Q3.24</c:v>
                </c:pt>
              </c:strCache>
            </c:strRef>
          </c:cat>
          <c:val>
            <c:numRef>
              <c:f>'50'!$M$11:$M$21</c:f>
              <c:numCache>
                <c:formatCode>0.0%</c:formatCode>
                <c:ptCount val="11"/>
                <c:pt idx="0">
                  <c:v>2.4061185378147807E-2</c:v>
                </c:pt>
                <c:pt idx="1">
                  <c:v>2.433645237534679E-2</c:v>
                </c:pt>
                <c:pt idx="2">
                  <c:v>2.0787591996764228E-2</c:v>
                </c:pt>
                <c:pt idx="3">
                  <c:v>2.0160927935791762E-2</c:v>
                </c:pt>
                <c:pt idx="4">
                  <c:v>2.2406914934138718E-2</c:v>
                </c:pt>
                <c:pt idx="5">
                  <c:v>2.4953489905799101E-2</c:v>
                </c:pt>
                <c:pt idx="6">
                  <c:v>2.6831990629144084E-2</c:v>
                </c:pt>
                <c:pt idx="7">
                  <c:v>2.9436550057185002E-2</c:v>
                </c:pt>
                <c:pt idx="8">
                  <c:v>3.058989702905204E-2</c:v>
                </c:pt>
                <c:pt idx="9">
                  <c:v>3.119107826965303E-2</c:v>
                </c:pt>
                <c:pt idx="10">
                  <c:v>3.2312016655392461E-2</c:v>
                </c:pt>
              </c:numCache>
            </c:numRef>
          </c:val>
          <c:extLst>
            <c:ext xmlns:c16="http://schemas.microsoft.com/office/drawing/2014/chart" uri="{C3380CC4-5D6E-409C-BE32-E72D297353CC}">
              <c16:uniqueId val="{00000002-2206-460A-958E-E8AFB9160C64}"/>
            </c:ext>
          </c:extLst>
        </c:ser>
        <c:ser>
          <c:idx val="2"/>
          <c:order val="3"/>
          <c:tx>
            <c:strRef>
              <c:f>'50'!$N$10</c:f>
              <c:strCache>
                <c:ptCount val="1"/>
                <c:pt idx="0">
                  <c:v>NBU`s certificates of deposit</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'50'!$H$11:$H$21</c:f>
              <c:strCache>
                <c:ptCount val="11"/>
                <c:pt idx="0">
                  <c:v>Q1.22</c:v>
                </c:pt>
                <c:pt idx="2">
                  <c:v>Q3.22</c:v>
                </c:pt>
                <c:pt idx="4">
                  <c:v>Q1.23</c:v>
                </c:pt>
                <c:pt idx="6">
                  <c:v>Q3.23</c:v>
                </c:pt>
                <c:pt idx="8">
                  <c:v>Q1.24</c:v>
                </c:pt>
                <c:pt idx="10">
                  <c:v>Q3.24</c:v>
                </c:pt>
              </c:strCache>
            </c:strRef>
          </c:cat>
          <c:val>
            <c:numRef>
              <c:f>'50'!$N$11:$N$21</c:f>
              <c:numCache>
                <c:formatCode>0.0%</c:formatCode>
                <c:ptCount val="11"/>
                <c:pt idx="0">
                  <c:v>6.3737473923407501E-3</c:v>
                </c:pt>
                <c:pt idx="1">
                  <c:v>1.1456036782753183E-2</c:v>
                </c:pt>
                <c:pt idx="2">
                  <c:v>2.1900900761065194E-2</c:v>
                </c:pt>
                <c:pt idx="3">
                  <c:v>3.4887806430743983E-2</c:v>
                </c:pt>
                <c:pt idx="4">
                  <c:v>3.4541695153708279E-2</c:v>
                </c:pt>
                <c:pt idx="5">
                  <c:v>3.5757859114298282E-2</c:v>
                </c:pt>
                <c:pt idx="6">
                  <c:v>3.8955526966644428E-2</c:v>
                </c:pt>
                <c:pt idx="7">
                  <c:v>3.1898297124762179E-2</c:v>
                </c:pt>
                <c:pt idx="8">
                  <c:v>3.0989863450090891E-2</c:v>
                </c:pt>
                <c:pt idx="9">
                  <c:v>2.6523175634603484E-2</c:v>
                </c:pt>
                <c:pt idx="10">
                  <c:v>2.3054170847761585E-2</c:v>
                </c:pt>
              </c:numCache>
            </c:numRef>
          </c:val>
          <c:extLst>
            <c:ext xmlns:c16="http://schemas.microsoft.com/office/drawing/2014/chart" uri="{C3380CC4-5D6E-409C-BE32-E72D297353CC}">
              <c16:uniqueId val="{00000003-2206-460A-958E-E8AFB9160C64}"/>
            </c:ext>
          </c:extLst>
        </c:ser>
        <c:ser>
          <c:idx val="3"/>
          <c:order val="4"/>
          <c:tx>
            <c:strRef>
              <c:f>'50'!$O$10</c:f>
              <c:strCache>
                <c:ptCount val="1"/>
                <c:pt idx="0">
                  <c:v>Other incomes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'50'!$H$11:$H$21</c:f>
              <c:strCache>
                <c:ptCount val="11"/>
                <c:pt idx="0">
                  <c:v>Q1.22</c:v>
                </c:pt>
                <c:pt idx="2">
                  <c:v>Q3.22</c:v>
                </c:pt>
                <c:pt idx="4">
                  <c:v>Q1.23</c:v>
                </c:pt>
                <c:pt idx="6">
                  <c:v>Q3.23</c:v>
                </c:pt>
                <c:pt idx="8">
                  <c:v>Q1.24</c:v>
                </c:pt>
                <c:pt idx="10">
                  <c:v>Q3.24</c:v>
                </c:pt>
              </c:strCache>
            </c:strRef>
          </c:cat>
          <c:val>
            <c:numRef>
              <c:f>'50'!$O$11:$O$21</c:f>
              <c:numCache>
                <c:formatCode>0.0%</c:formatCode>
                <c:ptCount val="11"/>
                <c:pt idx="0">
                  <c:v>2.0856408096296569E-3</c:v>
                </c:pt>
                <c:pt idx="1">
                  <c:v>2.4677028636572399E-3</c:v>
                </c:pt>
                <c:pt idx="2">
                  <c:v>3.4353629755175669E-3</c:v>
                </c:pt>
                <c:pt idx="3">
                  <c:v>5.0512042901096474E-3</c:v>
                </c:pt>
                <c:pt idx="4">
                  <c:v>6.51938767131496E-3</c:v>
                </c:pt>
                <c:pt idx="5">
                  <c:v>7.509625758487827E-3</c:v>
                </c:pt>
                <c:pt idx="6">
                  <c:v>7.7478067113655128E-3</c:v>
                </c:pt>
                <c:pt idx="7">
                  <c:v>8.3136338789628044E-3</c:v>
                </c:pt>
                <c:pt idx="8">
                  <c:v>7.8800868983322364E-3</c:v>
                </c:pt>
                <c:pt idx="9">
                  <c:v>8.5909735537355696E-3</c:v>
                </c:pt>
                <c:pt idx="10">
                  <c:v>8.6465396851352003E-3</c:v>
                </c:pt>
              </c:numCache>
            </c:numRef>
          </c:val>
          <c:extLst>
            <c:ext xmlns:c16="http://schemas.microsoft.com/office/drawing/2014/chart" uri="{C3380CC4-5D6E-409C-BE32-E72D297353CC}">
              <c16:uniqueId val="{00000004-2206-460A-958E-E8AFB9160C64}"/>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0.1500000000000000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3.0000000000000006E-2"/>
        <c:minorUnit val="1.5000000000000003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199137452216813E-3"/>
          <c:y val="0.72629085455536535"/>
          <c:w val="0.99480086254778322"/>
          <c:h val="0.273709145444634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1778581279766025E-2"/>
          <c:w val="0.93360995850622408"/>
          <c:h val="0.71869318223227885"/>
        </c:manualLayout>
      </c:layout>
      <c:barChart>
        <c:barDir val="col"/>
        <c:grouping val="stacked"/>
        <c:varyColors val="0"/>
        <c:ser>
          <c:idx val="0"/>
          <c:order val="0"/>
          <c:tx>
            <c:strRef>
              <c:f>'51'!$K$9</c:f>
              <c:strCache>
                <c:ptCount val="1"/>
                <c:pt idx="0">
                  <c:v>Кошти фізичних осіб</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'51'!$J$11:$J$21</c:f>
              <c:strCache>
                <c:ptCount val="11"/>
                <c:pt idx="0">
                  <c:v>I.22</c:v>
                </c:pt>
                <c:pt idx="2">
                  <c:v>III.22</c:v>
                </c:pt>
                <c:pt idx="4">
                  <c:v>I.23</c:v>
                </c:pt>
                <c:pt idx="6">
                  <c:v>III.23</c:v>
                </c:pt>
                <c:pt idx="8">
                  <c:v>I.24</c:v>
                </c:pt>
                <c:pt idx="10">
                  <c:v>III.24</c:v>
                </c:pt>
              </c:strCache>
            </c:strRef>
          </c:cat>
          <c:val>
            <c:numRef>
              <c:f>'51'!$K$11:$K$21</c:f>
              <c:numCache>
                <c:formatCode>0.0%</c:formatCode>
                <c:ptCount val="11"/>
                <c:pt idx="0">
                  <c:v>9.1448459683798888E-3</c:v>
                </c:pt>
                <c:pt idx="1">
                  <c:v>7.8502647722918321E-3</c:v>
                </c:pt>
                <c:pt idx="2">
                  <c:v>7.8525184877181343E-3</c:v>
                </c:pt>
                <c:pt idx="3">
                  <c:v>8.6763542969044982E-3</c:v>
                </c:pt>
                <c:pt idx="4">
                  <c:v>9.7226348255333474E-3</c:v>
                </c:pt>
                <c:pt idx="5">
                  <c:v>1.1306627110519385E-2</c:v>
                </c:pt>
                <c:pt idx="6">
                  <c:v>1.3438058350810122E-2</c:v>
                </c:pt>
                <c:pt idx="7">
                  <c:v>1.3976364453366696E-2</c:v>
                </c:pt>
                <c:pt idx="8">
                  <c:v>1.3761006816023746E-2</c:v>
                </c:pt>
                <c:pt idx="9">
                  <c:v>1.3444882253948546E-2</c:v>
                </c:pt>
                <c:pt idx="10">
                  <c:v>1.2775976505525536E-2</c:v>
                </c:pt>
              </c:numCache>
            </c:numRef>
          </c:val>
          <c:extLst>
            <c:ext xmlns:c16="http://schemas.microsoft.com/office/drawing/2014/chart" uri="{C3380CC4-5D6E-409C-BE32-E72D297353CC}">
              <c16:uniqueId val="{00000000-A5F7-4C43-8591-C575A0D3B881}"/>
            </c:ext>
          </c:extLst>
        </c:ser>
        <c:ser>
          <c:idx val="1"/>
          <c:order val="1"/>
          <c:tx>
            <c:strRef>
              <c:f>'51'!$L$9</c:f>
              <c:strCache>
                <c:ptCount val="1"/>
                <c:pt idx="0">
                  <c:v>Кошти суб’єктів господарювання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'51'!$J$11:$J$21</c:f>
              <c:strCache>
                <c:ptCount val="11"/>
                <c:pt idx="0">
                  <c:v>I.22</c:v>
                </c:pt>
                <c:pt idx="2">
                  <c:v>III.22</c:v>
                </c:pt>
                <c:pt idx="4">
                  <c:v>I.23</c:v>
                </c:pt>
                <c:pt idx="6">
                  <c:v>III.23</c:v>
                </c:pt>
                <c:pt idx="8">
                  <c:v>I.24</c:v>
                </c:pt>
                <c:pt idx="10">
                  <c:v>III.24</c:v>
                </c:pt>
              </c:strCache>
            </c:strRef>
          </c:cat>
          <c:val>
            <c:numRef>
              <c:f>'51'!$L$11:$L$21</c:f>
              <c:numCache>
                <c:formatCode>0.0%</c:formatCode>
                <c:ptCount val="11"/>
                <c:pt idx="0">
                  <c:v>8.8612155460928536E-3</c:v>
                </c:pt>
                <c:pt idx="1">
                  <c:v>9.2593856405339993E-3</c:v>
                </c:pt>
                <c:pt idx="2">
                  <c:v>1.2863734649782759E-2</c:v>
                </c:pt>
                <c:pt idx="3">
                  <c:v>1.6705910427595706E-2</c:v>
                </c:pt>
                <c:pt idx="4">
                  <c:v>1.9469789163134354E-2</c:v>
                </c:pt>
                <c:pt idx="5">
                  <c:v>2.3824978817491599E-2</c:v>
                </c:pt>
                <c:pt idx="6">
                  <c:v>2.4528074539945804E-2</c:v>
                </c:pt>
                <c:pt idx="7">
                  <c:v>2.2218478164265098E-2</c:v>
                </c:pt>
                <c:pt idx="8">
                  <c:v>2.2779620648366097E-2</c:v>
                </c:pt>
                <c:pt idx="9">
                  <c:v>2.1947122968191839E-2</c:v>
                </c:pt>
                <c:pt idx="10">
                  <c:v>2.1072950139315327E-2</c:v>
                </c:pt>
              </c:numCache>
            </c:numRef>
          </c:val>
          <c:extLst>
            <c:ext xmlns:c16="http://schemas.microsoft.com/office/drawing/2014/chart" uri="{C3380CC4-5D6E-409C-BE32-E72D297353CC}">
              <c16:uniqueId val="{00000001-A5F7-4C43-8591-C575A0D3B881}"/>
            </c:ext>
          </c:extLst>
        </c:ser>
        <c:ser>
          <c:idx val="2"/>
          <c:order val="2"/>
          <c:tx>
            <c:strRef>
              <c:f>'51'!$M$9</c:f>
              <c:strCache>
                <c:ptCount val="1"/>
                <c:pt idx="0">
                  <c:v>Рефінансування НБУ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'51'!$J$11:$J$21</c:f>
              <c:strCache>
                <c:ptCount val="11"/>
                <c:pt idx="0">
                  <c:v>I.22</c:v>
                </c:pt>
                <c:pt idx="2">
                  <c:v>III.22</c:v>
                </c:pt>
                <c:pt idx="4">
                  <c:v>I.23</c:v>
                </c:pt>
                <c:pt idx="6">
                  <c:v>III.23</c:v>
                </c:pt>
                <c:pt idx="8">
                  <c:v>I.24</c:v>
                </c:pt>
                <c:pt idx="10">
                  <c:v>III.24</c:v>
                </c:pt>
              </c:strCache>
            </c:strRef>
          </c:cat>
          <c:val>
            <c:numRef>
              <c:f>'51'!$M$11:$M$21</c:f>
              <c:numCache>
                <c:formatCode>0.0%</c:formatCode>
                <c:ptCount val="11"/>
                <c:pt idx="0">
                  <c:v>5.5462169755280651E-3</c:v>
                </c:pt>
                <c:pt idx="1">
                  <c:v>7.5068355316435902E-3</c:v>
                </c:pt>
                <c:pt idx="2">
                  <c:v>8.8644349903395179E-3</c:v>
                </c:pt>
                <c:pt idx="3">
                  <c:v>5.7691607775751906E-3</c:v>
                </c:pt>
                <c:pt idx="4">
                  <c:v>3.3667580787101383E-3</c:v>
                </c:pt>
                <c:pt idx="5">
                  <c:v>1.2369727716470325E-3</c:v>
                </c:pt>
                <c:pt idx="6" formatCode="0.00%">
                  <c:v>4.1924557936047203E-4</c:v>
                </c:pt>
                <c:pt idx="7" formatCode="0.00%">
                  <c:v>1.8299469863260171E-4</c:v>
                </c:pt>
                <c:pt idx="8" formatCode="0.00%">
                  <c:v>9.0784438831414556E-5</c:v>
                </c:pt>
                <c:pt idx="9" formatCode="0.00%">
                  <c:v>7.0786388789089691E-5</c:v>
                </c:pt>
                <c:pt idx="10" formatCode="0.00%">
                  <c:v>6.5844409532342271E-5</c:v>
                </c:pt>
              </c:numCache>
            </c:numRef>
          </c:val>
          <c:extLst>
            <c:ext xmlns:c16="http://schemas.microsoft.com/office/drawing/2014/chart" uri="{C3380CC4-5D6E-409C-BE32-E72D297353CC}">
              <c16:uniqueId val="{00000002-A5F7-4C43-8591-C575A0D3B881}"/>
            </c:ext>
          </c:extLst>
        </c:ser>
        <c:ser>
          <c:idx val="3"/>
          <c:order val="3"/>
          <c:tx>
            <c:strRef>
              <c:f>'51'!$N$9</c:f>
              <c:strCache>
                <c:ptCount val="1"/>
                <c:pt idx="0">
                  <c:v>Інші процентні витрати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'51'!$J$11:$J$21</c:f>
              <c:strCache>
                <c:ptCount val="11"/>
                <c:pt idx="0">
                  <c:v>I.22</c:v>
                </c:pt>
                <c:pt idx="2">
                  <c:v>III.22</c:v>
                </c:pt>
                <c:pt idx="4">
                  <c:v>I.23</c:v>
                </c:pt>
                <c:pt idx="6">
                  <c:v>III.23</c:v>
                </c:pt>
                <c:pt idx="8">
                  <c:v>I.24</c:v>
                </c:pt>
                <c:pt idx="10">
                  <c:v>III.24</c:v>
                </c:pt>
              </c:strCache>
            </c:strRef>
          </c:cat>
          <c:val>
            <c:numRef>
              <c:f>'51'!$N$11:$N$21</c:f>
              <c:numCache>
                <c:formatCode>0.0%</c:formatCode>
                <c:ptCount val="11"/>
                <c:pt idx="0">
                  <c:v>3.2520101328471687E-3</c:v>
                </c:pt>
                <c:pt idx="1">
                  <c:v>2.9314388931834827E-3</c:v>
                </c:pt>
                <c:pt idx="2">
                  <c:v>3.8157128201655164E-3</c:v>
                </c:pt>
                <c:pt idx="3">
                  <c:v>3.9795564408219583E-3</c:v>
                </c:pt>
                <c:pt idx="4">
                  <c:v>4.0013774298201313E-3</c:v>
                </c:pt>
                <c:pt idx="5">
                  <c:v>3.9934986979148083E-3</c:v>
                </c:pt>
                <c:pt idx="6">
                  <c:v>3.9463201259941297E-3</c:v>
                </c:pt>
                <c:pt idx="7">
                  <c:v>3.6122565843873444E-3</c:v>
                </c:pt>
                <c:pt idx="8">
                  <c:v>3.382811171523815E-3</c:v>
                </c:pt>
                <c:pt idx="9">
                  <c:v>3.1957543580780909E-3</c:v>
                </c:pt>
                <c:pt idx="10">
                  <c:v>3.0654734855487926E-3</c:v>
                </c:pt>
              </c:numCache>
            </c:numRef>
          </c:val>
          <c:extLst>
            <c:ext xmlns:c16="http://schemas.microsoft.com/office/drawing/2014/chart" uri="{C3380CC4-5D6E-409C-BE32-E72D297353CC}">
              <c16:uniqueId val="{00000003-A5F7-4C43-8591-C575A0D3B881}"/>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5.000000000000001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000000000000002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6454013968301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1778581279766025E-2"/>
          <c:w val="0.93360995850622408"/>
          <c:h val="0.71869318223227885"/>
        </c:manualLayout>
      </c:layout>
      <c:barChart>
        <c:barDir val="col"/>
        <c:grouping val="stacked"/>
        <c:varyColors val="0"/>
        <c:ser>
          <c:idx val="0"/>
          <c:order val="0"/>
          <c:tx>
            <c:strRef>
              <c:f>'51'!$K$10</c:f>
              <c:strCache>
                <c:ptCount val="1"/>
                <c:pt idx="0">
                  <c:v>Retail deposits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'51'!$H$11:$H$21</c:f>
              <c:strCache>
                <c:ptCount val="11"/>
                <c:pt idx="0">
                  <c:v>Q1.22</c:v>
                </c:pt>
                <c:pt idx="2">
                  <c:v>Q3.22</c:v>
                </c:pt>
                <c:pt idx="4">
                  <c:v>Q1.23</c:v>
                </c:pt>
                <c:pt idx="6">
                  <c:v>Q3.23</c:v>
                </c:pt>
                <c:pt idx="8">
                  <c:v>Q1.24</c:v>
                </c:pt>
                <c:pt idx="10">
                  <c:v>Q3.24</c:v>
                </c:pt>
              </c:strCache>
            </c:strRef>
          </c:cat>
          <c:val>
            <c:numRef>
              <c:f>'51'!$K$11:$K$21</c:f>
              <c:numCache>
                <c:formatCode>0.0%</c:formatCode>
                <c:ptCount val="11"/>
                <c:pt idx="0">
                  <c:v>9.1448459683798888E-3</c:v>
                </c:pt>
                <c:pt idx="1">
                  <c:v>7.8502647722918321E-3</c:v>
                </c:pt>
                <c:pt idx="2">
                  <c:v>7.8525184877181343E-3</c:v>
                </c:pt>
                <c:pt idx="3">
                  <c:v>8.6763542969044982E-3</c:v>
                </c:pt>
                <c:pt idx="4">
                  <c:v>9.7226348255333474E-3</c:v>
                </c:pt>
                <c:pt idx="5">
                  <c:v>1.1306627110519385E-2</c:v>
                </c:pt>
                <c:pt idx="6">
                  <c:v>1.3438058350810122E-2</c:v>
                </c:pt>
                <c:pt idx="7">
                  <c:v>1.3976364453366696E-2</c:v>
                </c:pt>
                <c:pt idx="8">
                  <c:v>1.3761006816023746E-2</c:v>
                </c:pt>
                <c:pt idx="9">
                  <c:v>1.3444882253948546E-2</c:v>
                </c:pt>
                <c:pt idx="10">
                  <c:v>1.2775976505525536E-2</c:v>
                </c:pt>
              </c:numCache>
            </c:numRef>
          </c:val>
          <c:extLst>
            <c:ext xmlns:c16="http://schemas.microsoft.com/office/drawing/2014/chart" uri="{C3380CC4-5D6E-409C-BE32-E72D297353CC}">
              <c16:uniqueId val="{00000000-8EB6-4F1B-A861-166C4A7FEFA2}"/>
            </c:ext>
          </c:extLst>
        </c:ser>
        <c:ser>
          <c:idx val="1"/>
          <c:order val="1"/>
          <c:tx>
            <c:strRef>
              <c:f>'51'!$L$10</c:f>
              <c:strCache>
                <c:ptCount val="1"/>
                <c:pt idx="0">
                  <c:v>Corporate deposits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'51'!$H$11:$H$21</c:f>
              <c:strCache>
                <c:ptCount val="11"/>
                <c:pt idx="0">
                  <c:v>Q1.22</c:v>
                </c:pt>
                <c:pt idx="2">
                  <c:v>Q3.22</c:v>
                </c:pt>
                <c:pt idx="4">
                  <c:v>Q1.23</c:v>
                </c:pt>
                <c:pt idx="6">
                  <c:v>Q3.23</c:v>
                </c:pt>
                <c:pt idx="8">
                  <c:v>Q1.24</c:v>
                </c:pt>
                <c:pt idx="10">
                  <c:v>Q3.24</c:v>
                </c:pt>
              </c:strCache>
            </c:strRef>
          </c:cat>
          <c:val>
            <c:numRef>
              <c:f>'51'!$L$11:$L$21</c:f>
              <c:numCache>
                <c:formatCode>0.0%</c:formatCode>
                <c:ptCount val="11"/>
                <c:pt idx="0">
                  <c:v>8.8612155460928536E-3</c:v>
                </c:pt>
                <c:pt idx="1">
                  <c:v>9.2593856405339993E-3</c:v>
                </c:pt>
                <c:pt idx="2">
                  <c:v>1.2863734649782759E-2</c:v>
                </c:pt>
                <c:pt idx="3">
                  <c:v>1.6705910427595706E-2</c:v>
                </c:pt>
                <c:pt idx="4">
                  <c:v>1.9469789163134354E-2</c:v>
                </c:pt>
                <c:pt idx="5">
                  <c:v>2.3824978817491599E-2</c:v>
                </c:pt>
                <c:pt idx="6">
                  <c:v>2.4528074539945804E-2</c:v>
                </c:pt>
                <c:pt idx="7">
                  <c:v>2.2218478164265098E-2</c:v>
                </c:pt>
                <c:pt idx="8">
                  <c:v>2.2779620648366097E-2</c:v>
                </c:pt>
                <c:pt idx="9">
                  <c:v>2.1947122968191839E-2</c:v>
                </c:pt>
                <c:pt idx="10">
                  <c:v>2.1072950139315327E-2</c:v>
                </c:pt>
              </c:numCache>
            </c:numRef>
          </c:val>
          <c:extLst>
            <c:ext xmlns:c16="http://schemas.microsoft.com/office/drawing/2014/chart" uri="{C3380CC4-5D6E-409C-BE32-E72D297353CC}">
              <c16:uniqueId val="{00000001-8EB6-4F1B-A861-166C4A7FEFA2}"/>
            </c:ext>
          </c:extLst>
        </c:ser>
        <c:ser>
          <c:idx val="2"/>
          <c:order val="2"/>
          <c:tx>
            <c:strRef>
              <c:f>'51'!$M$10</c:f>
              <c:strCache>
                <c:ptCount val="1"/>
                <c:pt idx="0">
                  <c:v>NBU`s refinance loans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'51'!$H$11:$H$21</c:f>
              <c:strCache>
                <c:ptCount val="11"/>
                <c:pt idx="0">
                  <c:v>Q1.22</c:v>
                </c:pt>
                <c:pt idx="2">
                  <c:v>Q3.22</c:v>
                </c:pt>
                <c:pt idx="4">
                  <c:v>Q1.23</c:v>
                </c:pt>
                <c:pt idx="6">
                  <c:v>Q3.23</c:v>
                </c:pt>
                <c:pt idx="8">
                  <c:v>Q1.24</c:v>
                </c:pt>
                <c:pt idx="10">
                  <c:v>Q3.24</c:v>
                </c:pt>
              </c:strCache>
            </c:strRef>
          </c:cat>
          <c:val>
            <c:numRef>
              <c:f>'51'!$M$11:$M$21</c:f>
              <c:numCache>
                <c:formatCode>0.0%</c:formatCode>
                <c:ptCount val="11"/>
                <c:pt idx="0">
                  <c:v>5.5462169755280651E-3</c:v>
                </c:pt>
                <c:pt idx="1">
                  <c:v>7.5068355316435902E-3</c:v>
                </c:pt>
                <c:pt idx="2">
                  <c:v>8.8644349903395179E-3</c:v>
                </c:pt>
                <c:pt idx="3">
                  <c:v>5.7691607775751906E-3</c:v>
                </c:pt>
                <c:pt idx="4">
                  <c:v>3.3667580787101383E-3</c:v>
                </c:pt>
                <c:pt idx="5">
                  <c:v>1.2369727716470325E-3</c:v>
                </c:pt>
                <c:pt idx="6" formatCode="0.00%">
                  <c:v>4.1924557936047203E-4</c:v>
                </c:pt>
                <c:pt idx="7" formatCode="0.00%">
                  <c:v>1.8299469863260171E-4</c:v>
                </c:pt>
                <c:pt idx="8" formatCode="0.00%">
                  <c:v>9.0784438831414556E-5</c:v>
                </c:pt>
                <c:pt idx="9" formatCode="0.00%">
                  <c:v>7.0786388789089691E-5</c:v>
                </c:pt>
                <c:pt idx="10" formatCode="0.00%">
                  <c:v>6.5844409532342271E-5</c:v>
                </c:pt>
              </c:numCache>
            </c:numRef>
          </c:val>
          <c:extLst>
            <c:ext xmlns:c16="http://schemas.microsoft.com/office/drawing/2014/chart" uri="{C3380CC4-5D6E-409C-BE32-E72D297353CC}">
              <c16:uniqueId val="{00000002-8EB6-4F1B-A861-166C4A7FEFA2}"/>
            </c:ext>
          </c:extLst>
        </c:ser>
        <c:ser>
          <c:idx val="3"/>
          <c:order val="3"/>
          <c:tx>
            <c:strRef>
              <c:f>'51'!$N$10</c:f>
              <c:strCache>
                <c:ptCount val="1"/>
                <c:pt idx="0">
                  <c:v>Other expenses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'51'!$H$11:$H$21</c:f>
              <c:strCache>
                <c:ptCount val="11"/>
                <c:pt idx="0">
                  <c:v>Q1.22</c:v>
                </c:pt>
                <c:pt idx="2">
                  <c:v>Q3.22</c:v>
                </c:pt>
                <c:pt idx="4">
                  <c:v>Q1.23</c:v>
                </c:pt>
                <c:pt idx="6">
                  <c:v>Q3.23</c:v>
                </c:pt>
                <c:pt idx="8">
                  <c:v>Q1.24</c:v>
                </c:pt>
                <c:pt idx="10">
                  <c:v>Q3.24</c:v>
                </c:pt>
              </c:strCache>
            </c:strRef>
          </c:cat>
          <c:val>
            <c:numRef>
              <c:f>'51'!$N$11:$N$21</c:f>
              <c:numCache>
                <c:formatCode>0.0%</c:formatCode>
                <c:ptCount val="11"/>
                <c:pt idx="0">
                  <c:v>3.2520101328471687E-3</c:v>
                </c:pt>
                <c:pt idx="1">
                  <c:v>2.9314388931834827E-3</c:v>
                </c:pt>
                <c:pt idx="2">
                  <c:v>3.8157128201655164E-3</c:v>
                </c:pt>
                <c:pt idx="3">
                  <c:v>3.9795564408219583E-3</c:v>
                </c:pt>
                <c:pt idx="4">
                  <c:v>4.0013774298201313E-3</c:v>
                </c:pt>
                <c:pt idx="5">
                  <c:v>3.9934986979148083E-3</c:v>
                </c:pt>
                <c:pt idx="6">
                  <c:v>3.9463201259941297E-3</c:v>
                </c:pt>
                <c:pt idx="7">
                  <c:v>3.6122565843873444E-3</c:v>
                </c:pt>
                <c:pt idx="8">
                  <c:v>3.382811171523815E-3</c:v>
                </c:pt>
                <c:pt idx="9">
                  <c:v>3.1957543580780909E-3</c:v>
                </c:pt>
                <c:pt idx="10">
                  <c:v>3.0654734855487926E-3</c:v>
                </c:pt>
              </c:numCache>
            </c:numRef>
          </c:val>
          <c:extLst>
            <c:ext xmlns:c16="http://schemas.microsoft.com/office/drawing/2014/chart" uri="{C3380CC4-5D6E-409C-BE32-E72D297353CC}">
              <c16:uniqueId val="{00000003-8EB6-4F1B-A861-166C4A7FEFA2}"/>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5.000000000000001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000000000000002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5623948606968461"/>
          <c:w val="0.9294605809128631"/>
          <c:h val="0.2406684837245342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0595992574099"/>
          <c:y val="4.2273949403774637E-2"/>
          <c:w val="0.85261538953972216"/>
          <c:h val="0.54062712781744848"/>
        </c:manualLayout>
      </c:layout>
      <c:barChart>
        <c:barDir val="col"/>
        <c:grouping val="stacked"/>
        <c:varyColors val="0"/>
        <c:ser>
          <c:idx val="0"/>
          <c:order val="1"/>
          <c:tx>
            <c:strRef>
              <c:f>'52'!$J$9</c:f>
              <c:strCache>
                <c:ptCount val="1"/>
                <c:pt idx="0">
                  <c:v>Статутний капітал*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'52'!$H$11:$H$35</c:f>
              <c:numCache>
                <c:formatCode>General</c:formatCode>
                <c:ptCount val="25"/>
                <c:pt idx="0" formatCode="m/d/yyyy">
                  <c:v>44834</c:v>
                </c:pt>
                <c:pt idx="3" formatCode="m/d/yyyy">
                  <c:v>44926</c:v>
                </c:pt>
                <c:pt idx="6" formatCode="m/d/yyyy">
                  <c:v>45016</c:v>
                </c:pt>
                <c:pt idx="9" formatCode="m/d/yyyy">
                  <c:v>45107</c:v>
                </c:pt>
                <c:pt idx="12" formatCode="m/d/yyyy">
                  <c:v>45199</c:v>
                </c:pt>
                <c:pt idx="15" formatCode="m/d/yyyy">
                  <c:v>45291</c:v>
                </c:pt>
                <c:pt idx="18" formatCode="m/d/yyyy">
                  <c:v>45382</c:v>
                </c:pt>
                <c:pt idx="21" formatCode="m/d/yyyy">
                  <c:v>45473</c:v>
                </c:pt>
                <c:pt idx="24" formatCode="m/d/yyyy">
                  <c:v>45565</c:v>
                </c:pt>
              </c:numCache>
            </c:numRef>
          </c:cat>
          <c:val>
            <c:numRef>
              <c:f>'52'!$J$11:$J$35</c:f>
              <c:numCache>
                <c:formatCode>General</c:formatCode>
                <c:ptCount val="25"/>
                <c:pt idx="0">
                  <c:v>406.7</c:v>
                </c:pt>
                <c:pt idx="1">
                  <c:v>406.7</c:v>
                </c:pt>
                <c:pt idx="2">
                  <c:v>406.7</c:v>
                </c:pt>
                <c:pt idx="3">
                  <c:v>406.7</c:v>
                </c:pt>
                <c:pt idx="4" formatCode="0.0">
                  <c:v>407.5</c:v>
                </c:pt>
                <c:pt idx="5" formatCode="0.0">
                  <c:v>406.4</c:v>
                </c:pt>
                <c:pt idx="6" formatCode="0.0">
                  <c:v>405.6</c:v>
                </c:pt>
                <c:pt idx="7" formatCode="0.0">
                  <c:v>405.9</c:v>
                </c:pt>
                <c:pt idx="8" formatCode="0.0">
                  <c:v>405.9</c:v>
                </c:pt>
                <c:pt idx="9" formatCode="0.0">
                  <c:v>405.9</c:v>
                </c:pt>
                <c:pt idx="10">
                  <c:v>406.1</c:v>
                </c:pt>
                <c:pt idx="11">
                  <c:v>405.4</c:v>
                </c:pt>
                <c:pt idx="12">
                  <c:v>405.2</c:v>
                </c:pt>
                <c:pt idx="13">
                  <c:v>405.3</c:v>
                </c:pt>
                <c:pt idx="14">
                  <c:v>405.3</c:v>
                </c:pt>
                <c:pt idx="15">
                  <c:v>405.3</c:v>
                </c:pt>
                <c:pt idx="16">
                  <c:v>405.3</c:v>
                </c:pt>
                <c:pt idx="17">
                  <c:v>405.3</c:v>
                </c:pt>
                <c:pt idx="18">
                  <c:v>405.3</c:v>
                </c:pt>
                <c:pt idx="19">
                  <c:v>405.9</c:v>
                </c:pt>
                <c:pt idx="20">
                  <c:v>406.4</c:v>
                </c:pt>
                <c:pt idx="21">
                  <c:v>406.4</c:v>
                </c:pt>
                <c:pt idx="22" formatCode="#\ ##0.0">
                  <c:v>406.40545239401013</c:v>
                </c:pt>
                <c:pt idx="23" formatCode="#\ ##0.0">
                  <c:v>406.18983239361006</c:v>
                </c:pt>
                <c:pt idx="24" formatCode="#\ ##0.0">
                  <c:v>406.19294772961007</c:v>
                </c:pt>
              </c:numCache>
            </c:numRef>
          </c:val>
          <c:extLst>
            <c:ext xmlns:c16="http://schemas.microsoft.com/office/drawing/2014/chart" uri="{C3380CC4-5D6E-409C-BE32-E72D297353CC}">
              <c16:uniqueId val="{00000000-CF08-4A9D-BD29-45E2149CC3B4}"/>
            </c:ext>
          </c:extLst>
        </c:ser>
        <c:ser>
          <c:idx val="1"/>
          <c:order val="2"/>
          <c:tx>
            <c:strRef>
              <c:f>'52'!$K$9</c:f>
              <c:strCache>
                <c:ptCount val="1"/>
                <c:pt idx="0">
                  <c:v>Резерви та фонди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'52'!$H$11:$H$35</c:f>
              <c:numCache>
                <c:formatCode>General</c:formatCode>
                <c:ptCount val="25"/>
                <c:pt idx="0" formatCode="m/d/yyyy">
                  <c:v>44834</c:v>
                </c:pt>
                <c:pt idx="3" formatCode="m/d/yyyy">
                  <c:v>44926</c:v>
                </c:pt>
                <c:pt idx="6" formatCode="m/d/yyyy">
                  <c:v>45016</c:v>
                </c:pt>
                <c:pt idx="9" formatCode="m/d/yyyy">
                  <c:v>45107</c:v>
                </c:pt>
                <c:pt idx="12" formatCode="m/d/yyyy">
                  <c:v>45199</c:v>
                </c:pt>
                <c:pt idx="15" formatCode="m/d/yyyy">
                  <c:v>45291</c:v>
                </c:pt>
                <c:pt idx="18" formatCode="m/d/yyyy">
                  <c:v>45382</c:v>
                </c:pt>
                <c:pt idx="21" formatCode="m/d/yyyy">
                  <c:v>45473</c:v>
                </c:pt>
                <c:pt idx="24" formatCode="m/d/yyyy">
                  <c:v>45565</c:v>
                </c:pt>
              </c:numCache>
            </c:numRef>
          </c:cat>
          <c:val>
            <c:numRef>
              <c:f>'52'!$K$11:$K$35</c:f>
              <c:numCache>
                <c:formatCode>General</c:formatCode>
                <c:ptCount val="25"/>
                <c:pt idx="0" formatCode="0.0">
                  <c:v>56</c:v>
                </c:pt>
                <c:pt idx="1">
                  <c:v>57.2</c:v>
                </c:pt>
                <c:pt idx="2">
                  <c:v>57.2</c:v>
                </c:pt>
                <c:pt idx="3">
                  <c:v>57.7</c:v>
                </c:pt>
                <c:pt idx="4" formatCode="0.0">
                  <c:v>57.8</c:v>
                </c:pt>
                <c:pt idx="5" formatCode="0.0">
                  <c:v>57.8</c:v>
                </c:pt>
                <c:pt idx="6" formatCode="0.0">
                  <c:v>57.7</c:v>
                </c:pt>
                <c:pt idx="7" formatCode="0.0">
                  <c:v>57.9</c:v>
                </c:pt>
                <c:pt idx="8" formatCode="0.0">
                  <c:v>59.3</c:v>
                </c:pt>
                <c:pt idx="9" formatCode="0.0">
                  <c:v>60.9</c:v>
                </c:pt>
                <c:pt idx="10">
                  <c:v>60.9</c:v>
                </c:pt>
                <c:pt idx="11">
                  <c:v>60.9</c:v>
                </c:pt>
                <c:pt idx="12">
                  <c:v>60.8</c:v>
                </c:pt>
                <c:pt idx="13">
                  <c:v>60.8</c:v>
                </c:pt>
                <c:pt idx="14">
                  <c:v>60.9</c:v>
                </c:pt>
                <c:pt idx="15">
                  <c:v>61.4</c:v>
                </c:pt>
                <c:pt idx="16">
                  <c:v>61.4</c:v>
                </c:pt>
                <c:pt idx="17">
                  <c:v>62.1</c:v>
                </c:pt>
                <c:pt idx="18">
                  <c:v>62.1</c:v>
                </c:pt>
                <c:pt idx="19">
                  <c:v>69.599999999999994</c:v>
                </c:pt>
                <c:pt idx="20">
                  <c:v>70</c:v>
                </c:pt>
                <c:pt idx="21">
                  <c:v>70</c:v>
                </c:pt>
                <c:pt idx="22" formatCode="#\ ##0.0">
                  <c:v>73.636454959880012</c:v>
                </c:pt>
                <c:pt idx="23" formatCode="#\ ##0.0">
                  <c:v>72.805358416040008</c:v>
                </c:pt>
                <c:pt idx="24" formatCode="#\ ##0.0">
                  <c:v>72.825409416040003</c:v>
                </c:pt>
              </c:numCache>
            </c:numRef>
          </c:val>
          <c:extLst>
            <c:ext xmlns:c16="http://schemas.microsoft.com/office/drawing/2014/chart" uri="{C3380CC4-5D6E-409C-BE32-E72D297353CC}">
              <c16:uniqueId val="{00000001-CF08-4A9D-BD29-45E2149CC3B4}"/>
            </c:ext>
          </c:extLst>
        </c:ser>
        <c:ser>
          <c:idx val="3"/>
          <c:order val="3"/>
          <c:tx>
            <c:strRef>
              <c:f>'52'!$L$9</c:f>
              <c:strCache>
                <c:ptCount val="1"/>
                <c:pt idx="0">
                  <c:v>Субординований борг</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'52'!$H$11:$H$35</c:f>
              <c:numCache>
                <c:formatCode>General</c:formatCode>
                <c:ptCount val="25"/>
                <c:pt idx="0" formatCode="m/d/yyyy">
                  <c:v>44834</c:v>
                </c:pt>
                <c:pt idx="3" formatCode="m/d/yyyy">
                  <c:v>44926</c:v>
                </c:pt>
                <c:pt idx="6" formatCode="m/d/yyyy">
                  <c:v>45016</c:v>
                </c:pt>
                <c:pt idx="9" formatCode="m/d/yyyy">
                  <c:v>45107</c:v>
                </c:pt>
                <c:pt idx="12" formatCode="m/d/yyyy">
                  <c:v>45199</c:v>
                </c:pt>
                <c:pt idx="15" formatCode="m/d/yyyy">
                  <c:v>45291</c:v>
                </c:pt>
                <c:pt idx="18" formatCode="m/d/yyyy">
                  <c:v>45382</c:v>
                </c:pt>
                <c:pt idx="21" formatCode="m/d/yyyy">
                  <c:v>45473</c:v>
                </c:pt>
                <c:pt idx="24" formatCode="m/d/yyyy">
                  <c:v>45565</c:v>
                </c:pt>
              </c:numCache>
            </c:numRef>
          </c:cat>
          <c:val>
            <c:numRef>
              <c:f>'52'!$L$11:$L$35</c:f>
              <c:numCache>
                <c:formatCode>General</c:formatCode>
                <c:ptCount val="25"/>
                <c:pt idx="0">
                  <c:v>8.1999999999999993</c:v>
                </c:pt>
                <c:pt idx="1">
                  <c:v>8.1999999999999993</c:v>
                </c:pt>
                <c:pt idx="2">
                  <c:v>8.1</c:v>
                </c:pt>
                <c:pt idx="3">
                  <c:v>8.1</c:v>
                </c:pt>
                <c:pt idx="4" formatCode="0.0">
                  <c:v>8</c:v>
                </c:pt>
                <c:pt idx="5" formatCode="0.0">
                  <c:v>7.9</c:v>
                </c:pt>
                <c:pt idx="6" formatCode="0.0">
                  <c:v>7.9</c:v>
                </c:pt>
                <c:pt idx="7" formatCode="0.0">
                  <c:v>7.9</c:v>
                </c:pt>
                <c:pt idx="8" formatCode="0.0">
                  <c:v>7.9</c:v>
                </c:pt>
                <c:pt idx="9" formatCode="0.0">
                  <c:v>7.9</c:v>
                </c:pt>
                <c:pt idx="10">
                  <c:v>6.4</c:v>
                </c:pt>
                <c:pt idx="11">
                  <c:v>6.4</c:v>
                </c:pt>
                <c:pt idx="12">
                  <c:v>6.3</c:v>
                </c:pt>
                <c:pt idx="13">
                  <c:v>6.3</c:v>
                </c:pt>
                <c:pt idx="14">
                  <c:v>6.1</c:v>
                </c:pt>
                <c:pt idx="15">
                  <c:v>6.4</c:v>
                </c:pt>
                <c:pt idx="16">
                  <c:v>6.3</c:v>
                </c:pt>
                <c:pt idx="17">
                  <c:v>6.3</c:v>
                </c:pt>
                <c:pt idx="18">
                  <c:v>6.5</c:v>
                </c:pt>
                <c:pt idx="19">
                  <c:v>6.5</c:v>
                </c:pt>
                <c:pt idx="20">
                  <c:v>6.7</c:v>
                </c:pt>
                <c:pt idx="21">
                  <c:v>6.6</c:v>
                </c:pt>
                <c:pt idx="22" formatCode="#\ ##0.0">
                  <c:v>6.6937003341300017</c:v>
                </c:pt>
                <c:pt idx="23" formatCode="#\ ##0.0">
                  <c:v>5.5541938703499998</c:v>
                </c:pt>
                <c:pt idx="24" formatCode="#\ ##0.0">
                  <c:v>5.5396741088800017</c:v>
                </c:pt>
              </c:numCache>
            </c:numRef>
          </c:val>
          <c:extLst>
            <c:ext xmlns:c16="http://schemas.microsoft.com/office/drawing/2014/chart" uri="{C3380CC4-5D6E-409C-BE32-E72D297353CC}">
              <c16:uniqueId val="{00000002-CF08-4A9D-BD29-45E2149CC3B4}"/>
            </c:ext>
          </c:extLst>
        </c:ser>
        <c:ser>
          <c:idx val="2"/>
          <c:order val="4"/>
          <c:tx>
            <c:strRef>
              <c:f>'52'!$M$9</c:f>
              <c:strCache>
                <c:ptCount val="1"/>
                <c:pt idx="0">
                  <c:v>Збиток минулих років держбанків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'52'!$H$11:$H$35</c:f>
              <c:numCache>
                <c:formatCode>General</c:formatCode>
                <c:ptCount val="25"/>
                <c:pt idx="0" formatCode="m/d/yyyy">
                  <c:v>44834</c:v>
                </c:pt>
                <c:pt idx="3" formatCode="m/d/yyyy">
                  <c:v>44926</c:v>
                </c:pt>
                <c:pt idx="6" formatCode="m/d/yyyy">
                  <c:v>45016</c:v>
                </c:pt>
                <c:pt idx="9" formatCode="m/d/yyyy">
                  <c:v>45107</c:v>
                </c:pt>
                <c:pt idx="12" formatCode="m/d/yyyy">
                  <c:v>45199</c:v>
                </c:pt>
                <c:pt idx="15" formatCode="m/d/yyyy">
                  <c:v>45291</c:v>
                </c:pt>
                <c:pt idx="18" formatCode="m/d/yyyy">
                  <c:v>45382</c:v>
                </c:pt>
                <c:pt idx="21" formatCode="m/d/yyyy">
                  <c:v>45473</c:v>
                </c:pt>
                <c:pt idx="24" formatCode="m/d/yyyy">
                  <c:v>45565</c:v>
                </c:pt>
              </c:numCache>
            </c:numRef>
          </c:cat>
          <c:val>
            <c:numRef>
              <c:f>'52'!$M$11:$M$35</c:f>
              <c:numCache>
                <c:formatCode>General</c:formatCode>
                <c:ptCount val="25"/>
                <c:pt idx="0">
                  <c:v>-261.2</c:v>
                </c:pt>
                <c:pt idx="1">
                  <c:v>-261.2</c:v>
                </c:pt>
                <c:pt idx="2">
                  <c:v>-261.2</c:v>
                </c:pt>
                <c:pt idx="3">
                  <c:v>-257.8</c:v>
                </c:pt>
                <c:pt idx="4" formatCode="0.0">
                  <c:v>-257.8</c:v>
                </c:pt>
                <c:pt idx="5" formatCode="0.0">
                  <c:v>-256.10000000000002</c:v>
                </c:pt>
                <c:pt idx="6" formatCode="0.0">
                  <c:v>-256.10000000000002</c:v>
                </c:pt>
                <c:pt idx="7" formatCode="0.0">
                  <c:v>-256.10000000000002</c:v>
                </c:pt>
                <c:pt idx="8" formatCode="0.0">
                  <c:v>-257.10000000000002</c:v>
                </c:pt>
                <c:pt idx="9" formatCode="0.0">
                  <c:v>-255.7</c:v>
                </c:pt>
                <c:pt idx="10">
                  <c:v>-275.8</c:v>
                </c:pt>
                <c:pt idx="11">
                  <c:v>-275.8</c:v>
                </c:pt>
                <c:pt idx="12">
                  <c:v>-275.8</c:v>
                </c:pt>
                <c:pt idx="13">
                  <c:v>-275.8</c:v>
                </c:pt>
                <c:pt idx="14">
                  <c:v>-275.8</c:v>
                </c:pt>
                <c:pt idx="15" formatCode="0.0">
                  <c:v>-283.10000000000002</c:v>
                </c:pt>
                <c:pt idx="16">
                  <c:v>-282.2</c:v>
                </c:pt>
                <c:pt idx="17">
                  <c:v>-282.2</c:v>
                </c:pt>
                <c:pt idx="18">
                  <c:v>-281.8</c:v>
                </c:pt>
                <c:pt idx="19">
                  <c:v>-269.89999999999998</c:v>
                </c:pt>
                <c:pt idx="20">
                  <c:v>-269.89999999999998</c:v>
                </c:pt>
                <c:pt idx="21">
                  <c:v>-269.89999999999998</c:v>
                </c:pt>
                <c:pt idx="22" formatCode="#\ ##0.0">
                  <c:v>-266.50060919192003</c:v>
                </c:pt>
                <c:pt idx="23" formatCode="#\ ##0.0">
                  <c:v>-266.51644482667001</c:v>
                </c:pt>
                <c:pt idx="24" formatCode="#\ ##0.0">
                  <c:v>-266.53529545049003</c:v>
                </c:pt>
              </c:numCache>
            </c:numRef>
          </c:val>
          <c:extLst>
            <c:ext xmlns:c16="http://schemas.microsoft.com/office/drawing/2014/chart" uri="{C3380CC4-5D6E-409C-BE32-E72D297353CC}">
              <c16:uniqueId val="{00000003-CF08-4A9D-BD29-45E2149CC3B4}"/>
            </c:ext>
          </c:extLst>
        </c:ser>
        <c:ser>
          <c:idx val="7"/>
          <c:order val="5"/>
          <c:tx>
            <c:strRef>
              <c:f>'52'!$N$9</c:f>
              <c:strCache>
                <c:ptCount val="1"/>
                <c:pt idx="0">
                  <c:v>Збиток минулих років інших банків</c:v>
                </c:pt>
              </c:strCache>
            </c:strRef>
          </c:tx>
          <c:spPr>
            <a:solidFill>
              <a:srgbClr val="DC4B64"/>
            </a:solidFill>
          </c:spPr>
          <c:invertIfNegative val="0"/>
          <c:cat>
            <c:numRef>
              <c:f>'52'!$H$11:$H$35</c:f>
              <c:numCache>
                <c:formatCode>General</c:formatCode>
                <c:ptCount val="25"/>
                <c:pt idx="0" formatCode="m/d/yyyy">
                  <c:v>44834</c:v>
                </c:pt>
                <c:pt idx="3" formatCode="m/d/yyyy">
                  <c:v>44926</c:v>
                </c:pt>
                <c:pt idx="6" formatCode="m/d/yyyy">
                  <c:v>45016</c:v>
                </c:pt>
                <c:pt idx="9" formatCode="m/d/yyyy">
                  <c:v>45107</c:v>
                </c:pt>
                <c:pt idx="12" formatCode="m/d/yyyy">
                  <c:v>45199</c:v>
                </c:pt>
                <c:pt idx="15" formatCode="m/d/yyyy">
                  <c:v>45291</c:v>
                </c:pt>
                <c:pt idx="18" formatCode="m/d/yyyy">
                  <c:v>45382</c:v>
                </c:pt>
                <c:pt idx="21" formatCode="m/d/yyyy">
                  <c:v>45473</c:v>
                </c:pt>
                <c:pt idx="24" formatCode="m/d/yyyy">
                  <c:v>45565</c:v>
                </c:pt>
              </c:numCache>
            </c:numRef>
          </c:cat>
          <c:val>
            <c:numRef>
              <c:f>'52'!$N$11:$N$35</c:f>
              <c:numCache>
                <c:formatCode>General</c:formatCode>
                <c:ptCount val="25"/>
                <c:pt idx="0">
                  <c:v>-38.799999999999997</c:v>
                </c:pt>
                <c:pt idx="1">
                  <c:v>-31.8</c:v>
                </c:pt>
                <c:pt idx="2">
                  <c:v>-31.6</c:v>
                </c:pt>
                <c:pt idx="3">
                  <c:v>-31.1</c:v>
                </c:pt>
                <c:pt idx="4" formatCode="0.0">
                  <c:v>-31.1</c:v>
                </c:pt>
                <c:pt idx="5" formatCode="0.0">
                  <c:v>-32.1</c:v>
                </c:pt>
                <c:pt idx="6" formatCode="0.0">
                  <c:v>-32.1</c:v>
                </c:pt>
                <c:pt idx="7" formatCode="0.0">
                  <c:v>-36.1</c:v>
                </c:pt>
                <c:pt idx="8" formatCode="0.0">
                  <c:v>-31</c:v>
                </c:pt>
                <c:pt idx="9" formatCode="0.0">
                  <c:v>-30.9</c:v>
                </c:pt>
                <c:pt idx="10">
                  <c:v>-10.9</c:v>
                </c:pt>
                <c:pt idx="11">
                  <c:v>-10.9</c:v>
                </c:pt>
                <c:pt idx="12">
                  <c:v>-10.9</c:v>
                </c:pt>
                <c:pt idx="13">
                  <c:v>-10.9</c:v>
                </c:pt>
                <c:pt idx="14">
                  <c:v>-10.9</c:v>
                </c:pt>
                <c:pt idx="15">
                  <c:v>-10.9</c:v>
                </c:pt>
                <c:pt idx="16">
                  <c:v>-10.9</c:v>
                </c:pt>
                <c:pt idx="17">
                  <c:v>-10.8</c:v>
                </c:pt>
                <c:pt idx="18">
                  <c:v>-10.8</c:v>
                </c:pt>
                <c:pt idx="19">
                  <c:v>-10.8</c:v>
                </c:pt>
                <c:pt idx="20">
                  <c:v>-10.7</c:v>
                </c:pt>
                <c:pt idx="21">
                  <c:v>-10.6</c:v>
                </c:pt>
                <c:pt idx="22" formatCode="#\ ##0.0">
                  <c:v>-10.721814310359889</c:v>
                </c:pt>
                <c:pt idx="23" formatCode="#\ ##0.0">
                  <c:v>-10.704361418839937</c:v>
                </c:pt>
                <c:pt idx="24" formatCode="#\ ##0.0">
                  <c:v>-10.724366497209871</c:v>
                </c:pt>
              </c:numCache>
            </c:numRef>
          </c:val>
          <c:extLst>
            <c:ext xmlns:c16="http://schemas.microsoft.com/office/drawing/2014/chart" uri="{C3380CC4-5D6E-409C-BE32-E72D297353CC}">
              <c16:uniqueId val="{00000004-CF08-4A9D-BD29-45E2149CC3B4}"/>
            </c:ext>
          </c:extLst>
        </c:ser>
        <c:ser>
          <c:idx val="4"/>
          <c:order val="6"/>
          <c:tx>
            <c:strRef>
              <c:f>'52'!$O$9</c:f>
              <c:strCache>
                <c:ptCount val="1"/>
                <c:pt idx="0">
                  <c:v>Збиток поточного року</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'52'!$H$11:$H$35</c:f>
              <c:numCache>
                <c:formatCode>General</c:formatCode>
                <c:ptCount val="25"/>
                <c:pt idx="0" formatCode="m/d/yyyy">
                  <c:v>44834</c:v>
                </c:pt>
                <c:pt idx="3" formatCode="m/d/yyyy">
                  <c:v>44926</c:v>
                </c:pt>
                <c:pt idx="6" formatCode="m/d/yyyy">
                  <c:v>45016</c:v>
                </c:pt>
                <c:pt idx="9" formatCode="m/d/yyyy">
                  <c:v>45107</c:v>
                </c:pt>
                <c:pt idx="12" formatCode="m/d/yyyy">
                  <c:v>45199</c:v>
                </c:pt>
                <c:pt idx="15" formatCode="m/d/yyyy">
                  <c:v>45291</c:v>
                </c:pt>
                <c:pt idx="18" formatCode="m/d/yyyy">
                  <c:v>45382</c:v>
                </c:pt>
                <c:pt idx="21" formatCode="m/d/yyyy">
                  <c:v>45473</c:v>
                </c:pt>
                <c:pt idx="24" formatCode="m/d/yyyy">
                  <c:v>45565</c:v>
                </c:pt>
              </c:numCache>
            </c:numRef>
          </c:cat>
          <c:val>
            <c:numRef>
              <c:f>'52'!$O$11:$O$35</c:f>
              <c:numCache>
                <c:formatCode>General</c:formatCode>
                <c:ptCount val="25"/>
                <c:pt idx="0">
                  <c:v>-7.1</c:v>
                </c:pt>
                <c:pt idx="1">
                  <c:v>-14.2</c:v>
                </c:pt>
                <c:pt idx="2">
                  <c:v>-14.5</c:v>
                </c:pt>
                <c:pt idx="3">
                  <c:v>-19</c:v>
                </c:pt>
                <c:pt idx="4" formatCode="0.0">
                  <c:v>-19.7</c:v>
                </c:pt>
                <c:pt idx="5" formatCode="0.0">
                  <c:v>-18.2</c:v>
                </c:pt>
                <c:pt idx="6" formatCode="0.0">
                  <c:v>-17.2</c:v>
                </c:pt>
                <c:pt idx="7" formatCode="0.0">
                  <c:v>-13.7</c:v>
                </c:pt>
                <c:pt idx="8" formatCode="0.0">
                  <c:v>-12.8</c:v>
                </c:pt>
                <c:pt idx="9" formatCode="0.0">
                  <c:v>-13.2</c:v>
                </c:pt>
                <c:pt idx="10">
                  <c:v>-10.1</c:v>
                </c:pt>
                <c:pt idx="11">
                  <c:v>-8.4</c:v>
                </c:pt>
                <c:pt idx="12">
                  <c:v>-8.5</c:v>
                </c:pt>
                <c:pt idx="13">
                  <c:v>-7</c:v>
                </c:pt>
                <c:pt idx="14">
                  <c:v>-6.5</c:v>
                </c:pt>
                <c:pt idx="15">
                  <c:v>-2.6</c:v>
                </c:pt>
                <c:pt idx="16">
                  <c:v>-2.6</c:v>
                </c:pt>
                <c:pt idx="17">
                  <c:v>-3.5</c:v>
                </c:pt>
                <c:pt idx="18">
                  <c:v>-3.6</c:v>
                </c:pt>
                <c:pt idx="19">
                  <c:v>-3.6</c:v>
                </c:pt>
                <c:pt idx="20">
                  <c:v>-3.2</c:v>
                </c:pt>
                <c:pt idx="21">
                  <c:v>-2.9</c:v>
                </c:pt>
                <c:pt idx="22" formatCode="#\ ##0.0">
                  <c:v>-2.7680496377799995</c:v>
                </c:pt>
                <c:pt idx="23" formatCode="#\ ##0.0">
                  <c:v>-0.25061381718000003</c:v>
                </c:pt>
                <c:pt idx="24" formatCode="#\ ##0.0">
                  <c:v>-0.28973078940000008</c:v>
                </c:pt>
              </c:numCache>
            </c:numRef>
          </c:val>
          <c:extLst>
            <c:ext xmlns:c16="http://schemas.microsoft.com/office/drawing/2014/chart" uri="{C3380CC4-5D6E-409C-BE32-E72D297353CC}">
              <c16:uniqueId val="{00000005-CF08-4A9D-BD29-45E2149CC3B4}"/>
            </c:ext>
          </c:extLst>
        </c:ser>
        <c:ser>
          <c:idx val="5"/>
          <c:order val="7"/>
          <c:tx>
            <c:strRef>
              <c:f>'52'!$P$9</c:f>
              <c:strCache>
                <c:ptCount val="1"/>
                <c:pt idx="0">
                  <c:v>Інше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'52'!$H$11:$H$35</c:f>
              <c:numCache>
                <c:formatCode>General</c:formatCode>
                <c:ptCount val="25"/>
                <c:pt idx="0" formatCode="m/d/yyyy">
                  <c:v>44834</c:v>
                </c:pt>
                <c:pt idx="3" formatCode="m/d/yyyy">
                  <c:v>44926</c:v>
                </c:pt>
                <c:pt idx="6" formatCode="m/d/yyyy">
                  <c:v>45016</c:v>
                </c:pt>
                <c:pt idx="9" formatCode="m/d/yyyy">
                  <c:v>45107</c:v>
                </c:pt>
                <c:pt idx="12" formatCode="m/d/yyyy">
                  <c:v>45199</c:v>
                </c:pt>
                <c:pt idx="15" formatCode="m/d/yyyy">
                  <c:v>45291</c:v>
                </c:pt>
                <c:pt idx="18" formatCode="m/d/yyyy">
                  <c:v>45382</c:v>
                </c:pt>
                <c:pt idx="21" formatCode="m/d/yyyy">
                  <c:v>45473</c:v>
                </c:pt>
                <c:pt idx="24" formatCode="m/d/yyyy">
                  <c:v>45565</c:v>
                </c:pt>
              </c:numCache>
            </c:numRef>
          </c:cat>
          <c:val>
            <c:numRef>
              <c:f>'52'!$P$11:$P$35</c:f>
              <c:numCache>
                <c:formatCode>General</c:formatCode>
                <c:ptCount val="25"/>
                <c:pt idx="0">
                  <c:v>45.8</c:v>
                </c:pt>
                <c:pt idx="1">
                  <c:v>43.3</c:v>
                </c:pt>
                <c:pt idx="2">
                  <c:v>45.7</c:v>
                </c:pt>
                <c:pt idx="3">
                  <c:v>46.5</c:v>
                </c:pt>
                <c:pt idx="4" formatCode="0.0">
                  <c:v>47.6</c:v>
                </c:pt>
                <c:pt idx="5" formatCode="0.0">
                  <c:v>49.9</c:v>
                </c:pt>
                <c:pt idx="6" formatCode="0.0">
                  <c:v>54</c:v>
                </c:pt>
                <c:pt idx="7" formatCode="0.0">
                  <c:v>55</c:v>
                </c:pt>
                <c:pt idx="8" formatCode="0.0">
                  <c:v>64.3</c:v>
                </c:pt>
                <c:pt idx="9" formatCode="0.0">
                  <c:v>70.8</c:v>
                </c:pt>
                <c:pt idx="10">
                  <c:v>74.8</c:v>
                </c:pt>
                <c:pt idx="11">
                  <c:v>80.099999999999994</c:v>
                </c:pt>
                <c:pt idx="12">
                  <c:v>83.3</c:v>
                </c:pt>
                <c:pt idx="13">
                  <c:v>85.8</c:v>
                </c:pt>
                <c:pt idx="14">
                  <c:v>90.7</c:v>
                </c:pt>
                <c:pt idx="15">
                  <c:v>81.8</c:v>
                </c:pt>
                <c:pt idx="16">
                  <c:v>68.400000000000006</c:v>
                </c:pt>
                <c:pt idx="17">
                  <c:v>71.900000000000006</c:v>
                </c:pt>
                <c:pt idx="18">
                  <c:v>78.2</c:v>
                </c:pt>
                <c:pt idx="19">
                  <c:v>66.099999999999994</c:v>
                </c:pt>
                <c:pt idx="20">
                  <c:v>78.2</c:v>
                </c:pt>
                <c:pt idx="21">
                  <c:v>83.2</c:v>
                </c:pt>
                <c:pt idx="22" formatCode="#\ ##0.0">
                  <c:v>89.021921697999801</c:v>
                </c:pt>
                <c:pt idx="23" formatCode="#\ ##0.0">
                  <c:v>37.386497895279796</c:v>
                </c:pt>
                <c:pt idx="24" formatCode="#\ ##0.0">
                  <c:v>39.435154176069815</c:v>
                </c:pt>
              </c:numCache>
            </c:numRef>
          </c:val>
          <c:extLst>
            <c:ext xmlns:c16="http://schemas.microsoft.com/office/drawing/2014/chart" uri="{C3380CC4-5D6E-409C-BE32-E72D297353CC}">
              <c16:uniqueId val="{00000006-CF08-4A9D-BD29-45E2149CC3B4}"/>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'52'!$I$9</c:f>
              <c:strCache>
                <c:ptCount val="1"/>
                <c:pt idx="0">
                  <c:v>Регулятивний капітал</c:v>
                </c:pt>
              </c:strCache>
            </c:strRef>
          </c:tx>
          <c:spPr>
            <a:ln w="25400" cmpd="sng">
              <a:solidFill>
                <a:srgbClr val="057D46"/>
              </a:solidFill>
              <a:prstDash val="solid"/>
            </a:ln>
          </c:spPr>
          <c:marker>
            <c:symbol val="none"/>
          </c:marker>
          <c:dPt>
            <c:idx val="23"/>
            <c:bubble3D val="0"/>
            <c:spPr>
              <a:ln w="25400" cmpd="sng">
                <a:solidFill>
                  <a:srgbClr val="057D46"/>
                </a:solidFill>
                <a:prstDash val="sysDot"/>
              </a:ln>
            </c:spPr>
            <c:extLst>
              <c:ext xmlns:c16="http://schemas.microsoft.com/office/drawing/2014/chart" uri="{C3380CC4-5D6E-409C-BE32-E72D297353CC}">
                <c16:uniqueId val="{00000000-1E77-42EE-88BE-8C56FA3FA65C}"/>
              </c:ext>
            </c:extLst>
          </c:dPt>
          <c:cat>
            <c:numRef>
              <c:f>'52'!$H$11:$H$35</c:f>
              <c:numCache>
                <c:formatCode>General</c:formatCode>
                <c:ptCount val="25"/>
                <c:pt idx="0" formatCode="m/d/yyyy">
                  <c:v>44834</c:v>
                </c:pt>
                <c:pt idx="3" formatCode="m/d/yyyy">
                  <c:v>44926</c:v>
                </c:pt>
                <c:pt idx="6" formatCode="m/d/yyyy">
                  <c:v>45016</c:v>
                </c:pt>
                <c:pt idx="9" formatCode="m/d/yyyy">
                  <c:v>45107</c:v>
                </c:pt>
                <c:pt idx="12" formatCode="m/d/yyyy">
                  <c:v>45199</c:v>
                </c:pt>
                <c:pt idx="15" formatCode="m/d/yyyy">
                  <c:v>45291</c:v>
                </c:pt>
                <c:pt idx="18" formatCode="m/d/yyyy">
                  <c:v>45382</c:v>
                </c:pt>
                <c:pt idx="21" formatCode="m/d/yyyy">
                  <c:v>45473</c:v>
                </c:pt>
                <c:pt idx="24" formatCode="m/d/yyyy">
                  <c:v>45565</c:v>
                </c:pt>
              </c:numCache>
            </c:numRef>
          </c:cat>
          <c:val>
            <c:numRef>
              <c:f>'52'!$I$11:$I$35</c:f>
              <c:numCache>
                <c:formatCode>General</c:formatCode>
                <c:ptCount val="25"/>
                <c:pt idx="0">
                  <c:v>209.6</c:v>
                </c:pt>
                <c:pt idx="1">
                  <c:v>208.3</c:v>
                </c:pt>
                <c:pt idx="2">
                  <c:v>210.5</c:v>
                </c:pt>
                <c:pt idx="3">
                  <c:v>211.2</c:v>
                </c:pt>
                <c:pt idx="4" formatCode="0.0">
                  <c:v>212.3</c:v>
                </c:pt>
                <c:pt idx="5" formatCode="0.0">
                  <c:v>215.5</c:v>
                </c:pt>
                <c:pt idx="6" formatCode="0.0">
                  <c:v>219.9</c:v>
                </c:pt>
                <c:pt idx="7" formatCode="0.0">
                  <c:v>220.8</c:v>
                </c:pt>
                <c:pt idx="8" formatCode="0.0">
                  <c:v>236.5</c:v>
                </c:pt>
                <c:pt idx="9" formatCode="0.0">
                  <c:v>245.5</c:v>
                </c:pt>
                <c:pt idx="10">
                  <c:v>251.5</c:v>
                </c:pt>
                <c:pt idx="11">
                  <c:v>257.7</c:v>
                </c:pt>
                <c:pt idx="12">
                  <c:v>260.5</c:v>
                </c:pt>
                <c:pt idx="13">
                  <c:v>264.5</c:v>
                </c:pt>
                <c:pt idx="14">
                  <c:v>269.89999999999998</c:v>
                </c:pt>
                <c:pt idx="15">
                  <c:v>258.3</c:v>
                </c:pt>
                <c:pt idx="16">
                  <c:v>245.7</c:v>
                </c:pt>
                <c:pt idx="17">
                  <c:v>249.1</c:v>
                </c:pt>
                <c:pt idx="18">
                  <c:v>255.8</c:v>
                </c:pt>
                <c:pt idx="19">
                  <c:v>263.89999999999998</c:v>
                </c:pt>
                <c:pt idx="20">
                  <c:v>277.5</c:v>
                </c:pt>
                <c:pt idx="21">
                  <c:v>282.89999999999998</c:v>
                </c:pt>
                <c:pt idx="22" formatCode="#\ ##0.0">
                  <c:v>295.76705624596002</c:v>
                </c:pt>
                <c:pt idx="23" formatCode="#\ ##0.0">
                  <c:v>244.4644625125899</c:v>
                </c:pt>
                <c:pt idx="24" formatCode="#\ ##0.0">
                  <c:v>246.4437926935</c:v>
                </c:pt>
              </c:numCache>
            </c:numRef>
          </c:val>
          <c:smooth val="0"/>
          <c:extLst>
            <c:ext xmlns:c16="http://schemas.microsoft.com/office/drawing/2014/chart" uri="{C3380CC4-5D6E-409C-BE32-E72D297353CC}">
              <c16:uniqueId val="{00000007-CF08-4A9D-BD29-45E2149CC3B4}"/>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3"/>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At val="1"/>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698500270614736"/>
          <c:w val="1"/>
          <c:h val="0.33301499729385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0595992574099"/>
          <c:y val="4.2273949403774637E-2"/>
          <c:w val="0.85261538953972216"/>
          <c:h val="0.54062712781744848"/>
        </c:manualLayout>
      </c:layout>
      <c:barChart>
        <c:barDir val="col"/>
        <c:grouping val="stacked"/>
        <c:varyColors val="0"/>
        <c:ser>
          <c:idx val="0"/>
          <c:order val="1"/>
          <c:tx>
            <c:strRef>
              <c:f>'52'!$J$10</c:f>
              <c:strCache>
                <c:ptCount val="1"/>
                <c:pt idx="0">
                  <c:v>Share capital*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'52'!$H$11:$H$35</c:f>
              <c:numCache>
                <c:formatCode>General</c:formatCode>
                <c:ptCount val="25"/>
                <c:pt idx="0" formatCode="m/d/yyyy">
                  <c:v>44834</c:v>
                </c:pt>
                <c:pt idx="3" formatCode="m/d/yyyy">
                  <c:v>44926</c:v>
                </c:pt>
                <c:pt idx="6" formatCode="m/d/yyyy">
                  <c:v>45016</c:v>
                </c:pt>
                <c:pt idx="9" formatCode="m/d/yyyy">
                  <c:v>45107</c:v>
                </c:pt>
                <c:pt idx="12" formatCode="m/d/yyyy">
                  <c:v>45199</c:v>
                </c:pt>
                <c:pt idx="15" formatCode="m/d/yyyy">
                  <c:v>45291</c:v>
                </c:pt>
                <c:pt idx="18" formatCode="m/d/yyyy">
                  <c:v>45382</c:v>
                </c:pt>
                <c:pt idx="21" formatCode="m/d/yyyy">
                  <c:v>45473</c:v>
                </c:pt>
                <c:pt idx="24" formatCode="m/d/yyyy">
                  <c:v>45565</c:v>
                </c:pt>
              </c:numCache>
            </c:numRef>
          </c:cat>
          <c:val>
            <c:numRef>
              <c:f>'52'!$J$11:$J$35</c:f>
              <c:numCache>
                <c:formatCode>General</c:formatCode>
                <c:ptCount val="25"/>
                <c:pt idx="0">
                  <c:v>406.7</c:v>
                </c:pt>
                <c:pt idx="1">
                  <c:v>406.7</c:v>
                </c:pt>
                <c:pt idx="2">
                  <c:v>406.7</c:v>
                </c:pt>
                <c:pt idx="3">
                  <c:v>406.7</c:v>
                </c:pt>
                <c:pt idx="4" formatCode="0.0">
                  <c:v>407.5</c:v>
                </c:pt>
                <c:pt idx="5" formatCode="0.0">
                  <c:v>406.4</c:v>
                </c:pt>
                <c:pt idx="6" formatCode="0.0">
                  <c:v>405.6</c:v>
                </c:pt>
                <c:pt idx="7" formatCode="0.0">
                  <c:v>405.9</c:v>
                </c:pt>
                <c:pt idx="8" formatCode="0.0">
                  <c:v>405.9</c:v>
                </c:pt>
                <c:pt idx="9" formatCode="0.0">
                  <c:v>405.9</c:v>
                </c:pt>
                <c:pt idx="10">
                  <c:v>406.1</c:v>
                </c:pt>
                <c:pt idx="11">
                  <c:v>405.4</c:v>
                </c:pt>
                <c:pt idx="12">
                  <c:v>405.2</c:v>
                </c:pt>
                <c:pt idx="13">
                  <c:v>405.3</c:v>
                </c:pt>
                <c:pt idx="14">
                  <c:v>405.3</c:v>
                </c:pt>
                <c:pt idx="15">
                  <c:v>405.3</c:v>
                </c:pt>
                <c:pt idx="16">
                  <c:v>405.3</c:v>
                </c:pt>
                <c:pt idx="17">
                  <c:v>405.3</c:v>
                </c:pt>
                <c:pt idx="18">
                  <c:v>405.3</c:v>
                </c:pt>
                <c:pt idx="19">
                  <c:v>405.9</c:v>
                </c:pt>
                <c:pt idx="20">
                  <c:v>406.4</c:v>
                </c:pt>
                <c:pt idx="21">
                  <c:v>406.4</c:v>
                </c:pt>
                <c:pt idx="22" formatCode="#\ ##0.0">
                  <c:v>406.40545239401013</c:v>
                </c:pt>
                <c:pt idx="23" formatCode="#\ ##0.0">
                  <c:v>406.18983239361006</c:v>
                </c:pt>
                <c:pt idx="24" formatCode="#\ ##0.0">
                  <c:v>406.19294772961007</c:v>
                </c:pt>
              </c:numCache>
            </c:numRef>
          </c:val>
          <c:extLst>
            <c:ext xmlns:c16="http://schemas.microsoft.com/office/drawing/2014/chart" uri="{C3380CC4-5D6E-409C-BE32-E72D297353CC}">
              <c16:uniqueId val="{00000000-F46F-4A03-AB6A-7B96C7FBF712}"/>
            </c:ext>
          </c:extLst>
        </c:ser>
        <c:ser>
          <c:idx val="1"/>
          <c:order val="2"/>
          <c:tx>
            <c:strRef>
              <c:f>'52'!$K$10</c:f>
              <c:strCache>
                <c:ptCount val="1"/>
                <c:pt idx="0">
                  <c:v>Reserves and funds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'52'!$H$11:$H$35</c:f>
              <c:numCache>
                <c:formatCode>General</c:formatCode>
                <c:ptCount val="25"/>
                <c:pt idx="0" formatCode="m/d/yyyy">
                  <c:v>44834</c:v>
                </c:pt>
                <c:pt idx="3" formatCode="m/d/yyyy">
                  <c:v>44926</c:v>
                </c:pt>
                <c:pt idx="6" formatCode="m/d/yyyy">
                  <c:v>45016</c:v>
                </c:pt>
                <c:pt idx="9" formatCode="m/d/yyyy">
                  <c:v>45107</c:v>
                </c:pt>
                <c:pt idx="12" formatCode="m/d/yyyy">
                  <c:v>45199</c:v>
                </c:pt>
                <c:pt idx="15" formatCode="m/d/yyyy">
                  <c:v>45291</c:v>
                </c:pt>
                <c:pt idx="18" formatCode="m/d/yyyy">
                  <c:v>45382</c:v>
                </c:pt>
                <c:pt idx="21" formatCode="m/d/yyyy">
                  <c:v>45473</c:v>
                </c:pt>
                <c:pt idx="24" formatCode="m/d/yyyy">
                  <c:v>45565</c:v>
                </c:pt>
              </c:numCache>
            </c:numRef>
          </c:cat>
          <c:val>
            <c:numRef>
              <c:f>'52'!$K$11:$K$35</c:f>
              <c:numCache>
                <c:formatCode>General</c:formatCode>
                <c:ptCount val="25"/>
                <c:pt idx="0" formatCode="0.0">
                  <c:v>56</c:v>
                </c:pt>
                <c:pt idx="1">
                  <c:v>57.2</c:v>
                </c:pt>
                <c:pt idx="2">
                  <c:v>57.2</c:v>
                </c:pt>
                <c:pt idx="3">
                  <c:v>57.7</c:v>
                </c:pt>
                <c:pt idx="4" formatCode="0.0">
                  <c:v>57.8</c:v>
                </c:pt>
                <c:pt idx="5" formatCode="0.0">
                  <c:v>57.8</c:v>
                </c:pt>
                <c:pt idx="6" formatCode="0.0">
                  <c:v>57.7</c:v>
                </c:pt>
                <c:pt idx="7" formatCode="0.0">
                  <c:v>57.9</c:v>
                </c:pt>
                <c:pt idx="8" formatCode="0.0">
                  <c:v>59.3</c:v>
                </c:pt>
                <c:pt idx="9" formatCode="0.0">
                  <c:v>60.9</c:v>
                </c:pt>
                <c:pt idx="10">
                  <c:v>60.9</c:v>
                </c:pt>
                <c:pt idx="11">
                  <c:v>60.9</c:v>
                </c:pt>
                <c:pt idx="12">
                  <c:v>60.8</c:v>
                </c:pt>
                <c:pt idx="13">
                  <c:v>60.8</c:v>
                </c:pt>
                <c:pt idx="14">
                  <c:v>60.9</c:v>
                </c:pt>
                <c:pt idx="15">
                  <c:v>61.4</c:v>
                </c:pt>
                <c:pt idx="16">
                  <c:v>61.4</c:v>
                </c:pt>
                <c:pt idx="17">
                  <c:v>62.1</c:v>
                </c:pt>
                <c:pt idx="18">
                  <c:v>62.1</c:v>
                </c:pt>
                <c:pt idx="19">
                  <c:v>69.599999999999994</c:v>
                </c:pt>
                <c:pt idx="20">
                  <c:v>70</c:v>
                </c:pt>
                <c:pt idx="21">
                  <c:v>70</c:v>
                </c:pt>
                <c:pt idx="22" formatCode="#\ ##0.0">
                  <c:v>73.636454959880012</c:v>
                </c:pt>
                <c:pt idx="23" formatCode="#\ ##0.0">
                  <c:v>72.805358416040008</c:v>
                </c:pt>
                <c:pt idx="24" formatCode="#\ ##0.0">
                  <c:v>72.825409416040003</c:v>
                </c:pt>
              </c:numCache>
            </c:numRef>
          </c:val>
          <c:extLst>
            <c:ext xmlns:c16="http://schemas.microsoft.com/office/drawing/2014/chart" uri="{C3380CC4-5D6E-409C-BE32-E72D297353CC}">
              <c16:uniqueId val="{00000001-F46F-4A03-AB6A-7B96C7FBF712}"/>
            </c:ext>
          </c:extLst>
        </c:ser>
        <c:ser>
          <c:idx val="3"/>
          <c:order val="3"/>
          <c:tx>
            <c:strRef>
              <c:f>'52'!$L$10</c:f>
              <c:strCache>
                <c:ptCount val="1"/>
                <c:pt idx="0">
                  <c:v>Subordinated debt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'52'!$H$11:$H$35</c:f>
              <c:numCache>
                <c:formatCode>General</c:formatCode>
                <c:ptCount val="25"/>
                <c:pt idx="0" formatCode="m/d/yyyy">
                  <c:v>44834</c:v>
                </c:pt>
                <c:pt idx="3" formatCode="m/d/yyyy">
                  <c:v>44926</c:v>
                </c:pt>
                <c:pt idx="6" formatCode="m/d/yyyy">
                  <c:v>45016</c:v>
                </c:pt>
                <c:pt idx="9" formatCode="m/d/yyyy">
                  <c:v>45107</c:v>
                </c:pt>
                <c:pt idx="12" formatCode="m/d/yyyy">
                  <c:v>45199</c:v>
                </c:pt>
                <c:pt idx="15" formatCode="m/d/yyyy">
                  <c:v>45291</c:v>
                </c:pt>
                <c:pt idx="18" formatCode="m/d/yyyy">
                  <c:v>45382</c:v>
                </c:pt>
                <c:pt idx="21" formatCode="m/d/yyyy">
                  <c:v>45473</c:v>
                </c:pt>
                <c:pt idx="24" formatCode="m/d/yyyy">
                  <c:v>45565</c:v>
                </c:pt>
              </c:numCache>
            </c:numRef>
          </c:cat>
          <c:val>
            <c:numRef>
              <c:f>'52'!$L$11:$L$35</c:f>
              <c:numCache>
                <c:formatCode>General</c:formatCode>
                <c:ptCount val="25"/>
                <c:pt idx="0">
                  <c:v>8.1999999999999993</c:v>
                </c:pt>
                <c:pt idx="1">
                  <c:v>8.1999999999999993</c:v>
                </c:pt>
                <c:pt idx="2">
                  <c:v>8.1</c:v>
                </c:pt>
                <c:pt idx="3">
                  <c:v>8.1</c:v>
                </c:pt>
                <c:pt idx="4" formatCode="0.0">
                  <c:v>8</c:v>
                </c:pt>
                <c:pt idx="5" formatCode="0.0">
                  <c:v>7.9</c:v>
                </c:pt>
                <c:pt idx="6" formatCode="0.0">
                  <c:v>7.9</c:v>
                </c:pt>
                <c:pt idx="7" formatCode="0.0">
                  <c:v>7.9</c:v>
                </c:pt>
                <c:pt idx="8" formatCode="0.0">
                  <c:v>7.9</c:v>
                </c:pt>
                <c:pt idx="9" formatCode="0.0">
                  <c:v>7.9</c:v>
                </c:pt>
                <c:pt idx="10">
                  <c:v>6.4</c:v>
                </c:pt>
                <c:pt idx="11">
                  <c:v>6.4</c:v>
                </c:pt>
                <c:pt idx="12">
                  <c:v>6.3</c:v>
                </c:pt>
                <c:pt idx="13">
                  <c:v>6.3</c:v>
                </c:pt>
                <c:pt idx="14">
                  <c:v>6.1</c:v>
                </c:pt>
                <c:pt idx="15">
                  <c:v>6.4</c:v>
                </c:pt>
                <c:pt idx="16">
                  <c:v>6.3</c:v>
                </c:pt>
                <c:pt idx="17">
                  <c:v>6.3</c:v>
                </c:pt>
                <c:pt idx="18">
                  <c:v>6.5</c:v>
                </c:pt>
                <c:pt idx="19">
                  <c:v>6.5</c:v>
                </c:pt>
                <c:pt idx="20">
                  <c:v>6.7</c:v>
                </c:pt>
                <c:pt idx="21">
                  <c:v>6.6</c:v>
                </c:pt>
                <c:pt idx="22" formatCode="#\ ##0.0">
                  <c:v>6.6937003341300017</c:v>
                </c:pt>
                <c:pt idx="23" formatCode="#\ ##0.0">
                  <c:v>5.5541938703499998</c:v>
                </c:pt>
                <c:pt idx="24" formatCode="#\ ##0.0">
                  <c:v>5.5396741088800017</c:v>
                </c:pt>
              </c:numCache>
            </c:numRef>
          </c:val>
          <c:extLst>
            <c:ext xmlns:c16="http://schemas.microsoft.com/office/drawing/2014/chart" uri="{C3380CC4-5D6E-409C-BE32-E72D297353CC}">
              <c16:uniqueId val="{00000002-F46F-4A03-AB6A-7B96C7FBF712}"/>
            </c:ext>
          </c:extLst>
        </c:ser>
        <c:ser>
          <c:idx val="2"/>
          <c:order val="4"/>
          <c:tx>
            <c:strRef>
              <c:f>'52'!$M$10</c:f>
              <c:strCache>
                <c:ptCount val="1"/>
                <c:pt idx="0">
                  <c:v>Losses from previous years of SoBs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'52'!$H$11:$H$35</c:f>
              <c:numCache>
                <c:formatCode>General</c:formatCode>
                <c:ptCount val="25"/>
                <c:pt idx="0" formatCode="m/d/yyyy">
                  <c:v>44834</c:v>
                </c:pt>
                <c:pt idx="3" formatCode="m/d/yyyy">
                  <c:v>44926</c:v>
                </c:pt>
                <c:pt idx="6" formatCode="m/d/yyyy">
                  <c:v>45016</c:v>
                </c:pt>
                <c:pt idx="9" formatCode="m/d/yyyy">
                  <c:v>45107</c:v>
                </c:pt>
                <c:pt idx="12" formatCode="m/d/yyyy">
                  <c:v>45199</c:v>
                </c:pt>
                <c:pt idx="15" formatCode="m/d/yyyy">
                  <c:v>45291</c:v>
                </c:pt>
                <c:pt idx="18" formatCode="m/d/yyyy">
                  <c:v>45382</c:v>
                </c:pt>
                <c:pt idx="21" formatCode="m/d/yyyy">
                  <c:v>45473</c:v>
                </c:pt>
                <c:pt idx="24" formatCode="m/d/yyyy">
                  <c:v>45565</c:v>
                </c:pt>
              </c:numCache>
            </c:numRef>
          </c:cat>
          <c:val>
            <c:numRef>
              <c:f>'52'!$M$11:$M$35</c:f>
              <c:numCache>
                <c:formatCode>General</c:formatCode>
                <c:ptCount val="25"/>
                <c:pt idx="0">
                  <c:v>-261.2</c:v>
                </c:pt>
                <c:pt idx="1">
                  <c:v>-261.2</c:v>
                </c:pt>
                <c:pt idx="2">
                  <c:v>-261.2</c:v>
                </c:pt>
                <c:pt idx="3">
                  <c:v>-257.8</c:v>
                </c:pt>
                <c:pt idx="4" formatCode="0.0">
                  <c:v>-257.8</c:v>
                </c:pt>
                <c:pt idx="5" formatCode="0.0">
                  <c:v>-256.10000000000002</c:v>
                </c:pt>
                <c:pt idx="6" formatCode="0.0">
                  <c:v>-256.10000000000002</c:v>
                </c:pt>
                <c:pt idx="7" formatCode="0.0">
                  <c:v>-256.10000000000002</c:v>
                </c:pt>
                <c:pt idx="8" formatCode="0.0">
                  <c:v>-257.10000000000002</c:v>
                </c:pt>
                <c:pt idx="9" formatCode="0.0">
                  <c:v>-255.7</c:v>
                </c:pt>
                <c:pt idx="10">
                  <c:v>-275.8</c:v>
                </c:pt>
                <c:pt idx="11">
                  <c:v>-275.8</c:v>
                </c:pt>
                <c:pt idx="12">
                  <c:v>-275.8</c:v>
                </c:pt>
                <c:pt idx="13">
                  <c:v>-275.8</c:v>
                </c:pt>
                <c:pt idx="14">
                  <c:v>-275.8</c:v>
                </c:pt>
                <c:pt idx="15" formatCode="0.0">
                  <c:v>-283.10000000000002</c:v>
                </c:pt>
                <c:pt idx="16">
                  <c:v>-282.2</c:v>
                </c:pt>
                <c:pt idx="17">
                  <c:v>-282.2</c:v>
                </c:pt>
                <c:pt idx="18">
                  <c:v>-281.8</c:v>
                </c:pt>
                <c:pt idx="19">
                  <c:v>-269.89999999999998</c:v>
                </c:pt>
                <c:pt idx="20">
                  <c:v>-269.89999999999998</c:v>
                </c:pt>
                <c:pt idx="21">
                  <c:v>-269.89999999999998</c:v>
                </c:pt>
                <c:pt idx="22" formatCode="#\ ##0.0">
                  <c:v>-266.50060919192003</c:v>
                </c:pt>
                <c:pt idx="23" formatCode="#\ ##0.0">
                  <c:v>-266.51644482667001</c:v>
                </c:pt>
                <c:pt idx="24" formatCode="#\ ##0.0">
                  <c:v>-266.53529545049003</c:v>
                </c:pt>
              </c:numCache>
            </c:numRef>
          </c:val>
          <c:extLst>
            <c:ext xmlns:c16="http://schemas.microsoft.com/office/drawing/2014/chart" uri="{C3380CC4-5D6E-409C-BE32-E72D297353CC}">
              <c16:uniqueId val="{00000003-F46F-4A03-AB6A-7B96C7FBF712}"/>
            </c:ext>
          </c:extLst>
        </c:ser>
        <c:ser>
          <c:idx val="7"/>
          <c:order val="5"/>
          <c:tx>
            <c:strRef>
              <c:f>'52'!$N$10</c:f>
              <c:strCache>
                <c:ptCount val="1"/>
                <c:pt idx="0">
                  <c:v>Losses from previous years of other banks</c:v>
                </c:pt>
              </c:strCache>
            </c:strRef>
          </c:tx>
          <c:spPr>
            <a:solidFill>
              <a:srgbClr val="DC4B64"/>
            </a:solidFill>
          </c:spPr>
          <c:invertIfNegative val="0"/>
          <c:cat>
            <c:numRef>
              <c:f>'52'!$H$11:$H$35</c:f>
              <c:numCache>
                <c:formatCode>General</c:formatCode>
                <c:ptCount val="25"/>
                <c:pt idx="0" formatCode="m/d/yyyy">
                  <c:v>44834</c:v>
                </c:pt>
                <c:pt idx="3" formatCode="m/d/yyyy">
                  <c:v>44926</c:v>
                </c:pt>
                <c:pt idx="6" formatCode="m/d/yyyy">
                  <c:v>45016</c:v>
                </c:pt>
                <c:pt idx="9" formatCode="m/d/yyyy">
                  <c:v>45107</c:v>
                </c:pt>
                <c:pt idx="12" formatCode="m/d/yyyy">
                  <c:v>45199</c:v>
                </c:pt>
                <c:pt idx="15" formatCode="m/d/yyyy">
                  <c:v>45291</c:v>
                </c:pt>
                <c:pt idx="18" formatCode="m/d/yyyy">
                  <c:v>45382</c:v>
                </c:pt>
                <c:pt idx="21" formatCode="m/d/yyyy">
                  <c:v>45473</c:v>
                </c:pt>
                <c:pt idx="24" formatCode="m/d/yyyy">
                  <c:v>45565</c:v>
                </c:pt>
              </c:numCache>
            </c:numRef>
          </c:cat>
          <c:val>
            <c:numRef>
              <c:f>'52'!$N$11:$N$35</c:f>
              <c:numCache>
                <c:formatCode>General</c:formatCode>
                <c:ptCount val="25"/>
                <c:pt idx="0">
                  <c:v>-38.799999999999997</c:v>
                </c:pt>
                <c:pt idx="1">
                  <c:v>-31.8</c:v>
                </c:pt>
                <c:pt idx="2">
                  <c:v>-31.6</c:v>
                </c:pt>
                <c:pt idx="3">
                  <c:v>-31.1</c:v>
                </c:pt>
                <c:pt idx="4" formatCode="0.0">
                  <c:v>-31.1</c:v>
                </c:pt>
                <c:pt idx="5" formatCode="0.0">
                  <c:v>-32.1</c:v>
                </c:pt>
                <c:pt idx="6" formatCode="0.0">
                  <c:v>-32.1</c:v>
                </c:pt>
                <c:pt idx="7" formatCode="0.0">
                  <c:v>-36.1</c:v>
                </c:pt>
                <c:pt idx="8" formatCode="0.0">
                  <c:v>-31</c:v>
                </c:pt>
                <c:pt idx="9" formatCode="0.0">
                  <c:v>-30.9</c:v>
                </c:pt>
                <c:pt idx="10">
                  <c:v>-10.9</c:v>
                </c:pt>
                <c:pt idx="11">
                  <c:v>-10.9</c:v>
                </c:pt>
                <c:pt idx="12">
                  <c:v>-10.9</c:v>
                </c:pt>
                <c:pt idx="13">
                  <c:v>-10.9</c:v>
                </c:pt>
                <c:pt idx="14">
                  <c:v>-10.9</c:v>
                </c:pt>
                <c:pt idx="15">
                  <c:v>-10.9</c:v>
                </c:pt>
                <c:pt idx="16">
                  <c:v>-10.9</c:v>
                </c:pt>
                <c:pt idx="17">
                  <c:v>-10.8</c:v>
                </c:pt>
                <c:pt idx="18">
                  <c:v>-10.8</c:v>
                </c:pt>
                <c:pt idx="19">
                  <c:v>-10.8</c:v>
                </c:pt>
                <c:pt idx="20">
                  <c:v>-10.7</c:v>
                </c:pt>
                <c:pt idx="21">
                  <c:v>-10.6</c:v>
                </c:pt>
                <c:pt idx="22" formatCode="#\ ##0.0">
                  <c:v>-10.721814310359889</c:v>
                </c:pt>
                <c:pt idx="23" formatCode="#\ ##0.0">
                  <c:v>-10.704361418839937</c:v>
                </c:pt>
                <c:pt idx="24" formatCode="#\ ##0.0">
                  <c:v>-10.724366497209871</c:v>
                </c:pt>
              </c:numCache>
            </c:numRef>
          </c:val>
          <c:extLst>
            <c:ext xmlns:c16="http://schemas.microsoft.com/office/drawing/2014/chart" uri="{C3380CC4-5D6E-409C-BE32-E72D297353CC}">
              <c16:uniqueId val="{00000004-F46F-4A03-AB6A-7B96C7FBF712}"/>
            </c:ext>
          </c:extLst>
        </c:ser>
        <c:ser>
          <c:idx val="4"/>
          <c:order val="6"/>
          <c:tx>
            <c:strRef>
              <c:f>'52'!$O$10</c:f>
              <c:strCache>
                <c:ptCount val="1"/>
                <c:pt idx="0">
                  <c:v>Losses from current year</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'52'!$H$11:$H$35</c:f>
              <c:numCache>
                <c:formatCode>General</c:formatCode>
                <c:ptCount val="25"/>
                <c:pt idx="0" formatCode="m/d/yyyy">
                  <c:v>44834</c:v>
                </c:pt>
                <c:pt idx="3" formatCode="m/d/yyyy">
                  <c:v>44926</c:v>
                </c:pt>
                <c:pt idx="6" formatCode="m/d/yyyy">
                  <c:v>45016</c:v>
                </c:pt>
                <c:pt idx="9" formatCode="m/d/yyyy">
                  <c:v>45107</c:v>
                </c:pt>
                <c:pt idx="12" formatCode="m/d/yyyy">
                  <c:v>45199</c:v>
                </c:pt>
                <c:pt idx="15" formatCode="m/d/yyyy">
                  <c:v>45291</c:v>
                </c:pt>
                <c:pt idx="18" formatCode="m/d/yyyy">
                  <c:v>45382</c:v>
                </c:pt>
                <c:pt idx="21" formatCode="m/d/yyyy">
                  <c:v>45473</c:v>
                </c:pt>
                <c:pt idx="24" formatCode="m/d/yyyy">
                  <c:v>45565</c:v>
                </c:pt>
              </c:numCache>
            </c:numRef>
          </c:cat>
          <c:val>
            <c:numRef>
              <c:f>'52'!$O$11:$O$35</c:f>
              <c:numCache>
                <c:formatCode>General</c:formatCode>
                <c:ptCount val="25"/>
                <c:pt idx="0">
                  <c:v>-7.1</c:v>
                </c:pt>
                <c:pt idx="1">
                  <c:v>-14.2</c:v>
                </c:pt>
                <c:pt idx="2">
                  <c:v>-14.5</c:v>
                </c:pt>
                <c:pt idx="3">
                  <c:v>-19</c:v>
                </c:pt>
                <c:pt idx="4" formatCode="0.0">
                  <c:v>-19.7</c:v>
                </c:pt>
                <c:pt idx="5" formatCode="0.0">
                  <c:v>-18.2</c:v>
                </c:pt>
                <c:pt idx="6" formatCode="0.0">
                  <c:v>-17.2</c:v>
                </c:pt>
                <c:pt idx="7" formatCode="0.0">
                  <c:v>-13.7</c:v>
                </c:pt>
                <c:pt idx="8" formatCode="0.0">
                  <c:v>-12.8</c:v>
                </c:pt>
                <c:pt idx="9" formatCode="0.0">
                  <c:v>-13.2</c:v>
                </c:pt>
                <c:pt idx="10">
                  <c:v>-10.1</c:v>
                </c:pt>
                <c:pt idx="11">
                  <c:v>-8.4</c:v>
                </c:pt>
                <c:pt idx="12">
                  <c:v>-8.5</c:v>
                </c:pt>
                <c:pt idx="13">
                  <c:v>-7</c:v>
                </c:pt>
                <c:pt idx="14">
                  <c:v>-6.5</c:v>
                </c:pt>
                <c:pt idx="15">
                  <c:v>-2.6</c:v>
                </c:pt>
                <c:pt idx="16">
                  <c:v>-2.6</c:v>
                </c:pt>
                <c:pt idx="17">
                  <c:v>-3.5</c:v>
                </c:pt>
                <c:pt idx="18">
                  <c:v>-3.6</c:v>
                </c:pt>
                <c:pt idx="19">
                  <c:v>-3.6</c:v>
                </c:pt>
                <c:pt idx="20">
                  <c:v>-3.2</c:v>
                </c:pt>
                <c:pt idx="21">
                  <c:v>-2.9</c:v>
                </c:pt>
                <c:pt idx="22" formatCode="#\ ##0.0">
                  <c:v>-2.7680496377799995</c:v>
                </c:pt>
                <c:pt idx="23" formatCode="#\ ##0.0">
                  <c:v>-0.25061381718000003</c:v>
                </c:pt>
                <c:pt idx="24" formatCode="#\ ##0.0">
                  <c:v>-0.28973078940000008</c:v>
                </c:pt>
              </c:numCache>
            </c:numRef>
          </c:val>
          <c:extLst>
            <c:ext xmlns:c16="http://schemas.microsoft.com/office/drawing/2014/chart" uri="{C3380CC4-5D6E-409C-BE32-E72D297353CC}">
              <c16:uniqueId val="{00000005-F46F-4A03-AB6A-7B96C7FBF712}"/>
            </c:ext>
          </c:extLst>
        </c:ser>
        <c:ser>
          <c:idx val="5"/>
          <c:order val="7"/>
          <c:tx>
            <c:strRef>
              <c:f>'52'!$P$10</c:f>
              <c:strCache>
                <c:ptCount val="1"/>
                <c:pt idx="0">
                  <c:v>Other items</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'52'!$H$11:$H$35</c:f>
              <c:numCache>
                <c:formatCode>General</c:formatCode>
                <c:ptCount val="25"/>
                <c:pt idx="0" formatCode="m/d/yyyy">
                  <c:v>44834</c:v>
                </c:pt>
                <c:pt idx="3" formatCode="m/d/yyyy">
                  <c:v>44926</c:v>
                </c:pt>
                <c:pt idx="6" formatCode="m/d/yyyy">
                  <c:v>45016</c:v>
                </c:pt>
                <c:pt idx="9" formatCode="m/d/yyyy">
                  <c:v>45107</c:v>
                </c:pt>
                <c:pt idx="12" formatCode="m/d/yyyy">
                  <c:v>45199</c:v>
                </c:pt>
                <c:pt idx="15" formatCode="m/d/yyyy">
                  <c:v>45291</c:v>
                </c:pt>
                <c:pt idx="18" formatCode="m/d/yyyy">
                  <c:v>45382</c:v>
                </c:pt>
                <c:pt idx="21" formatCode="m/d/yyyy">
                  <c:v>45473</c:v>
                </c:pt>
                <c:pt idx="24" formatCode="m/d/yyyy">
                  <c:v>45565</c:v>
                </c:pt>
              </c:numCache>
            </c:numRef>
          </c:cat>
          <c:val>
            <c:numRef>
              <c:f>'52'!$P$11:$P$35</c:f>
              <c:numCache>
                <c:formatCode>General</c:formatCode>
                <c:ptCount val="25"/>
                <c:pt idx="0">
                  <c:v>45.8</c:v>
                </c:pt>
                <c:pt idx="1">
                  <c:v>43.3</c:v>
                </c:pt>
                <c:pt idx="2">
                  <c:v>45.7</c:v>
                </c:pt>
                <c:pt idx="3">
                  <c:v>46.5</c:v>
                </c:pt>
                <c:pt idx="4" formatCode="0.0">
                  <c:v>47.6</c:v>
                </c:pt>
                <c:pt idx="5" formatCode="0.0">
                  <c:v>49.9</c:v>
                </c:pt>
                <c:pt idx="6" formatCode="0.0">
                  <c:v>54</c:v>
                </c:pt>
                <c:pt idx="7" formatCode="0.0">
                  <c:v>55</c:v>
                </c:pt>
                <c:pt idx="8" formatCode="0.0">
                  <c:v>64.3</c:v>
                </c:pt>
                <c:pt idx="9" formatCode="0.0">
                  <c:v>70.8</c:v>
                </c:pt>
                <c:pt idx="10">
                  <c:v>74.8</c:v>
                </c:pt>
                <c:pt idx="11">
                  <c:v>80.099999999999994</c:v>
                </c:pt>
                <c:pt idx="12">
                  <c:v>83.3</c:v>
                </c:pt>
                <c:pt idx="13">
                  <c:v>85.8</c:v>
                </c:pt>
                <c:pt idx="14">
                  <c:v>90.7</c:v>
                </c:pt>
                <c:pt idx="15">
                  <c:v>81.8</c:v>
                </c:pt>
                <c:pt idx="16">
                  <c:v>68.400000000000006</c:v>
                </c:pt>
                <c:pt idx="17">
                  <c:v>71.900000000000006</c:v>
                </c:pt>
                <c:pt idx="18">
                  <c:v>78.2</c:v>
                </c:pt>
                <c:pt idx="19">
                  <c:v>66.099999999999994</c:v>
                </c:pt>
                <c:pt idx="20">
                  <c:v>78.2</c:v>
                </c:pt>
                <c:pt idx="21">
                  <c:v>83.2</c:v>
                </c:pt>
                <c:pt idx="22" formatCode="#\ ##0.0">
                  <c:v>89.021921697999801</c:v>
                </c:pt>
                <c:pt idx="23" formatCode="#\ ##0.0">
                  <c:v>37.386497895279796</c:v>
                </c:pt>
                <c:pt idx="24" formatCode="#\ ##0.0">
                  <c:v>39.435154176069815</c:v>
                </c:pt>
              </c:numCache>
            </c:numRef>
          </c:val>
          <c:extLst>
            <c:ext xmlns:c16="http://schemas.microsoft.com/office/drawing/2014/chart" uri="{C3380CC4-5D6E-409C-BE32-E72D297353CC}">
              <c16:uniqueId val="{00000006-F46F-4A03-AB6A-7B96C7FBF712}"/>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'52'!$I$10</c:f>
              <c:strCache>
                <c:ptCount val="1"/>
                <c:pt idx="0">
                  <c:v>Regulatory capital</c:v>
                </c:pt>
              </c:strCache>
            </c:strRef>
          </c:tx>
          <c:spPr>
            <a:ln w="25400" cmpd="sng">
              <a:solidFill>
                <a:srgbClr val="057D46"/>
              </a:solidFill>
              <a:prstDash val="solid"/>
            </a:ln>
          </c:spPr>
          <c:marker>
            <c:symbol val="none"/>
          </c:marker>
          <c:dPt>
            <c:idx val="23"/>
            <c:bubble3D val="0"/>
            <c:spPr>
              <a:ln w="25400" cmpd="sng">
                <a:solidFill>
                  <a:srgbClr val="057D46"/>
                </a:solidFill>
                <a:prstDash val="sysDot"/>
              </a:ln>
            </c:spPr>
            <c:extLst>
              <c:ext xmlns:c16="http://schemas.microsoft.com/office/drawing/2014/chart" uri="{C3380CC4-5D6E-409C-BE32-E72D297353CC}">
                <c16:uniqueId val="{00000000-4A86-4D2F-A8A1-DD2535154531}"/>
              </c:ext>
            </c:extLst>
          </c:dPt>
          <c:cat>
            <c:numRef>
              <c:f>'52'!$H$11:$H$35</c:f>
              <c:numCache>
                <c:formatCode>General</c:formatCode>
                <c:ptCount val="25"/>
                <c:pt idx="0" formatCode="m/d/yyyy">
                  <c:v>44834</c:v>
                </c:pt>
                <c:pt idx="3" formatCode="m/d/yyyy">
                  <c:v>44926</c:v>
                </c:pt>
                <c:pt idx="6" formatCode="m/d/yyyy">
                  <c:v>45016</c:v>
                </c:pt>
                <c:pt idx="9" formatCode="m/d/yyyy">
                  <c:v>45107</c:v>
                </c:pt>
                <c:pt idx="12" formatCode="m/d/yyyy">
                  <c:v>45199</c:v>
                </c:pt>
                <c:pt idx="15" formatCode="m/d/yyyy">
                  <c:v>45291</c:v>
                </c:pt>
                <c:pt idx="18" formatCode="m/d/yyyy">
                  <c:v>45382</c:v>
                </c:pt>
                <c:pt idx="21" formatCode="m/d/yyyy">
                  <c:v>45473</c:v>
                </c:pt>
                <c:pt idx="24" formatCode="m/d/yyyy">
                  <c:v>45565</c:v>
                </c:pt>
              </c:numCache>
            </c:numRef>
          </c:cat>
          <c:val>
            <c:numRef>
              <c:f>'52'!$I$11:$I$35</c:f>
              <c:numCache>
                <c:formatCode>General</c:formatCode>
                <c:ptCount val="25"/>
                <c:pt idx="0">
                  <c:v>209.6</c:v>
                </c:pt>
                <c:pt idx="1">
                  <c:v>208.3</c:v>
                </c:pt>
                <c:pt idx="2">
                  <c:v>210.5</c:v>
                </c:pt>
                <c:pt idx="3">
                  <c:v>211.2</c:v>
                </c:pt>
                <c:pt idx="4" formatCode="0.0">
                  <c:v>212.3</c:v>
                </c:pt>
                <c:pt idx="5" formatCode="0.0">
                  <c:v>215.5</c:v>
                </c:pt>
                <c:pt idx="6" formatCode="0.0">
                  <c:v>219.9</c:v>
                </c:pt>
                <c:pt idx="7" formatCode="0.0">
                  <c:v>220.8</c:v>
                </c:pt>
                <c:pt idx="8" formatCode="0.0">
                  <c:v>236.5</c:v>
                </c:pt>
                <c:pt idx="9" formatCode="0.0">
                  <c:v>245.5</c:v>
                </c:pt>
                <c:pt idx="10">
                  <c:v>251.5</c:v>
                </c:pt>
                <c:pt idx="11">
                  <c:v>257.7</c:v>
                </c:pt>
                <c:pt idx="12">
                  <c:v>260.5</c:v>
                </c:pt>
                <c:pt idx="13">
                  <c:v>264.5</c:v>
                </c:pt>
                <c:pt idx="14">
                  <c:v>269.89999999999998</c:v>
                </c:pt>
                <c:pt idx="15">
                  <c:v>258.3</c:v>
                </c:pt>
                <c:pt idx="16">
                  <c:v>245.7</c:v>
                </c:pt>
                <c:pt idx="17">
                  <c:v>249.1</c:v>
                </c:pt>
                <c:pt idx="18">
                  <c:v>255.8</c:v>
                </c:pt>
                <c:pt idx="19">
                  <c:v>263.89999999999998</c:v>
                </c:pt>
                <c:pt idx="20">
                  <c:v>277.5</c:v>
                </c:pt>
                <c:pt idx="21">
                  <c:v>282.89999999999998</c:v>
                </c:pt>
                <c:pt idx="22" formatCode="#\ ##0.0">
                  <c:v>295.76705624596002</c:v>
                </c:pt>
                <c:pt idx="23" formatCode="#\ ##0.0">
                  <c:v>244.4644625125899</c:v>
                </c:pt>
                <c:pt idx="24" formatCode="#\ ##0.0">
                  <c:v>246.4437926935</c:v>
                </c:pt>
              </c:numCache>
            </c:numRef>
          </c:val>
          <c:smooth val="0"/>
          <c:extLst>
            <c:ext xmlns:c16="http://schemas.microsoft.com/office/drawing/2014/chart" uri="{C3380CC4-5D6E-409C-BE32-E72D297353CC}">
              <c16:uniqueId val="{00000007-F46F-4A03-AB6A-7B96C7FBF712}"/>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3"/>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At val="1"/>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698500270614736"/>
          <c:w val="1"/>
          <c:h val="0.33301499729385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20502092050207E-3"/>
          <c:y val="2.1715526601520086E-2"/>
          <c:w val="0.997907949790795"/>
          <c:h val="0.76547231270358307"/>
        </c:manualLayout>
      </c:layout>
      <c:barChart>
        <c:barDir val="col"/>
        <c:grouping val="stacked"/>
        <c:varyColors val="0"/>
        <c:ser>
          <c:idx val="0"/>
          <c:order val="0"/>
          <c:tx>
            <c:strRef>
              <c:f>'53'!$J$9</c:f>
              <c:strCache>
                <c:ptCount val="1"/>
                <c:pt idx="0">
                  <c:v>Основний капітал/К1, млрд грн</c:v>
                </c:pt>
              </c:strCache>
            </c:strRef>
          </c:tx>
          <c:spPr>
            <a:solidFill>
              <a:srgbClr val="057D46"/>
            </a:solidFill>
          </c:spPr>
          <c:invertIfNegative val="0"/>
          <c:cat>
            <c:numRef>
              <c:f>'53'!$H$11:$H$35</c:f>
              <c:numCache>
                <c:formatCode>m/d/yyyy</c:formatCode>
                <c:ptCount val="25"/>
                <c:pt idx="0">
                  <c:v>44834</c:v>
                </c:pt>
                <c:pt idx="3">
                  <c:v>44926</c:v>
                </c:pt>
                <c:pt idx="6">
                  <c:v>45016</c:v>
                </c:pt>
                <c:pt idx="9">
                  <c:v>45107</c:v>
                </c:pt>
                <c:pt idx="12">
                  <c:v>45199</c:v>
                </c:pt>
                <c:pt idx="15">
                  <c:v>45291</c:v>
                </c:pt>
                <c:pt idx="18">
                  <c:v>45382</c:v>
                </c:pt>
                <c:pt idx="21">
                  <c:v>45473</c:v>
                </c:pt>
                <c:pt idx="24">
                  <c:v>45565</c:v>
                </c:pt>
              </c:numCache>
            </c:numRef>
          </c:cat>
          <c:val>
            <c:numRef>
              <c:f>'53'!$J$11:$J$35</c:f>
              <c:numCache>
                <c:formatCode>0.0</c:formatCode>
                <c:ptCount val="25"/>
                <c:pt idx="0">
                  <c:v>141.87597876063001</c:v>
                </c:pt>
                <c:pt idx="1">
                  <c:v>143.47606093248498</c:v>
                </c:pt>
                <c:pt idx="2">
                  <c:v>143.62109318875503</c:v>
                </c:pt>
                <c:pt idx="3">
                  <c:v>140.75708453438</c:v>
                </c:pt>
                <c:pt idx="4">
                  <c:v>140.41614533971003</c:v>
                </c:pt>
                <c:pt idx="5">
                  <c:v>141.563532236215</c:v>
                </c:pt>
                <c:pt idx="6">
                  <c:v>141.73041852840004</c:v>
                </c:pt>
                <c:pt idx="7">
                  <c:v>141.44008909893995</c:v>
                </c:pt>
                <c:pt idx="8">
                  <c:v>147.86298329251503</c:v>
                </c:pt>
                <c:pt idx="9">
                  <c:v>149.90513237113007</c:v>
                </c:pt>
                <c:pt idx="10">
                  <c:v>153.24150001498998</c:v>
                </c:pt>
                <c:pt idx="11">
                  <c:v>154.36274824239999</c:v>
                </c:pt>
                <c:pt idx="12">
                  <c:v>153.84247358237499</c:v>
                </c:pt>
                <c:pt idx="13">
                  <c:v>155.19377573778999</c:v>
                </c:pt>
                <c:pt idx="14">
                  <c:v>155.81694329318998</c:v>
                </c:pt>
                <c:pt idx="15">
                  <c:v>150.11475229270997</c:v>
                </c:pt>
                <c:pt idx="16">
                  <c:v>150.72562889167494</c:v>
                </c:pt>
                <c:pt idx="17">
                  <c:v>150.16921806173005</c:v>
                </c:pt>
                <c:pt idx="18">
                  <c:v>149.65182744722</c:v>
                </c:pt>
                <c:pt idx="19">
                  <c:v>169.73835331974999</c:v>
                </c:pt>
                <c:pt idx="20">
                  <c:v>171.12412571887003</c:v>
                </c:pt>
                <c:pt idx="21">
                  <c:v>171.51490448312495</c:v>
                </c:pt>
                <c:pt idx="22" formatCode="#\ ##0.0">
                  <c:v>178.24539657023999</c:v>
                </c:pt>
                <c:pt idx="23" formatCode="#\ ##0.0">
                  <c:v>237.86463326001999</c:v>
                </c:pt>
                <c:pt idx="24" formatCode="#\ ##0.0">
                  <c:v>239.85848320240001</c:v>
                </c:pt>
              </c:numCache>
            </c:numRef>
          </c:val>
          <c:extLst>
            <c:ext xmlns:c16="http://schemas.microsoft.com/office/drawing/2014/chart" uri="{C3380CC4-5D6E-409C-BE32-E72D297353CC}">
              <c16:uniqueId val="{00000000-1348-40A9-A315-7D34E0BE3E62}"/>
            </c:ext>
          </c:extLst>
        </c:ser>
        <c:ser>
          <c:idx val="3"/>
          <c:order val="1"/>
          <c:tx>
            <c:strRef>
              <c:f>'53'!$K$9</c:f>
              <c:strCache>
                <c:ptCount val="1"/>
                <c:pt idx="0">
                  <c:v>Додатковий капітал та відвернення/К2, млрд грн</c:v>
                </c:pt>
              </c:strCache>
            </c:strRef>
          </c:tx>
          <c:spPr>
            <a:solidFill>
              <a:srgbClr val="91C864"/>
            </a:solidFill>
          </c:spPr>
          <c:invertIfNegative val="0"/>
          <c:cat>
            <c:numRef>
              <c:f>'53'!$H$11:$H$35</c:f>
              <c:numCache>
                <c:formatCode>m/d/yyyy</c:formatCode>
                <c:ptCount val="25"/>
                <c:pt idx="0">
                  <c:v>44834</c:v>
                </c:pt>
                <c:pt idx="3">
                  <c:v>44926</c:v>
                </c:pt>
                <c:pt idx="6">
                  <c:v>45016</c:v>
                </c:pt>
                <c:pt idx="9">
                  <c:v>45107</c:v>
                </c:pt>
                <c:pt idx="12">
                  <c:v>45199</c:v>
                </c:pt>
                <c:pt idx="15">
                  <c:v>45291</c:v>
                </c:pt>
                <c:pt idx="18">
                  <c:v>45382</c:v>
                </c:pt>
                <c:pt idx="21">
                  <c:v>45473</c:v>
                </c:pt>
                <c:pt idx="24">
                  <c:v>45565</c:v>
                </c:pt>
              </c:numCache>
            </c:numRef>
          </c:cat>
          <c:val>
            <c:numRef>
              <c:f>'53'!$K$11:$K$35</c:f>
              <c:numCache>
                <c:formatCode>0.0</c:formatCode>
                <c:ptCount val="25"/>
                <c:pt idx="0">
                  <c:v>67.724021239369989</c:v>
                </c:pt>
                <c:pt idx="1">
                  <c:v>64.823939067515028</c:v>
                </c:pt>
                <c:pt idx="2">
                  <c:v>66.878906811244974</c:v>
                </c:pt>
                <c:pt idx="3">
                  <c:v>70.44291546561999</c:v>
                </c:pt>
                <c:pt idx="4">
                  <c:v>71.883854660289984</c:v>
                </c:pt>
                <c:pt idx="5">
                  <c:v>73.936467763785004</c:v>
                </c:pt>
                <c:pt idx="6">
                  <c:v>78.169581471599969</c:v>
                </c:pt>
                <c:pt idx="7">
                  <c:v>79.359910901060061</c:v>
                </c:pt>
                <c:pt idx="8">
                  <c:v>88.637016707484975</c:v>
                </c:pt>
                <c:pt idx="9">
                  <c:v>95.594867628869935</c:v>
                </c:pt>
                <c:pt idx="10">
                  <c:v>98.258499985010019</c:v>
                </c:pt>
                <c:pt idx="11">
                  <c:v>103.3372517576</c:v>
                </c:pt>
                <c:pt idx="12">
                  <c:v>106.65752641762501</c:v>
                </c:pt>
                <c:pt idx="13">
                  <c:v>109.30622426221001</c:v>
                </c:pt>
                <c:pt idx="14">
                  <c:v>114.08305670681</c:v>
                </c:pt>
                <c:pt idx="15">
                  <c:v>108.18524770729005</c:v>
                </c:pt>
                <c:pt idx="16">
                  <c:v>94.974371108325045</c:v>
                </c:pt>
                <c:pt idx="17">
                  <c:v>98.930781938269945</c:v>
                </c:pt>
                <c:pt idx="18">
                  <c:v>106.14817255278001</c:v>
                </c:pt>
                <c:pt idx="19">
                  <c:v>94.161646680249987</c:v>
                </c:pt>
                <c:pt idx="20">
                  <c:v>106.37587428112997</c:v>
                </c:pt>
                <c:pt idx="21">
                  <c:v>111.38509551687503</c:v>
                </c:pt>
                <c:pt idx="22" formatCode="#\ ##0.0">
                  <c:v>117.52165967572003</c:v>
                </c:pt>
                <c:pt idx="23" formatCode="#\ ##0.0">
                  <c:v>6.5998292525699185</c:v>
                </c:pt>
                <c:pt idx="24" formatCode="#\ ##0.0">
                  <c:v>6.5853094910999914</c:v>
                </c:pt>
              </c:numCache>
            </c:numRef>
          </c:val>
          <c:extLst>
            <c:ext xmlns:c16="http://schemas.microsoft.com/office/drawing/2014/chart" uri="{C3380CC4-5D6E-409C-BE32-E72D297353CC}">
              <c16:uniqueId val="{00000001-1348-40A9-A315-7D34E0BE3E62}"/>
            </c:ext>
          </c:extLst>
        </c:ser>
        <c:dLbls>
          <c:showLegendKey val="0"/>
          <c:showVal val="0"/>
          <c:showCatName val="0"/>
          <c:showSerName val="0"/>
          <c:showPercent val="0"/>
          <c:showBubbleSize val="0"/>
        </c:dLbls>
        <c:gapWidth val="70"/>
        <c:overlap val="100"/>
        <c:axId val="464293208"/>
        <c:axId val="464294848"/>
      </c:barChart>
      <c:lineChart>
        <c:grouping val="standard"/>
        <c:varyColors val="0"/>
        <c:ser>
          <c:idx val="1"/>
          <c:order val="2"/>
          <c:tx>
            <c:strRef>
              <c:f>'53'!$L$9</c:f>
              <c:strCache>
                <c:ptCount val="1"/>
                <c:pt idx="0">
                  <c:v>Н2/Нрк (п. ш.)</c:v>
                </c:pt>
              </c:strCache>
            </c:strRef>
          </c:tx>
          <c:spPr>
            <a:ln w="25400" cmpd="sng">
              <a:solidFill>
                <a:srgbClr val="DC4B64"/>
              </a:solidFill>
              <a:prstDash val="solid"/>
            </a:ln>
          </c:spPr>
          <c:marker>
            <c:symbol val="none"/>
          </c:marker>
          <c:dPt>
            <c:idx val="23"/>
            <c:bubble3D val="0"/>
            <c:spPr>
              <a:ln w="25400" cmpd="sng">
                <a:solidFill>
                  <a:srgbClr val="DC4B64"/>
                </a:solidFill>
                <a:prstDash val="sysDot"/>
              </a:ln>
            </c:spPr>
            <c:extLst>
              <c:ext xmlns:c16="http://schemas.microsoft.com/office/drawing/2014/chart" uri="{C3380CC4-5D6E-409C-BE32-E72D297353CC}">
                <c16:uniqueId val="{00000001-23EB-419C-8CF4-5B587AB37513}"/>
              </c:ext>
            </c:extLst>
          </c:dPt>
          <c:cat>
            <c:numRef>
              <c:f>'53'!$H$11:$H$35</c:f>
              <c:numCache>
                <c:formatCode>m/d/yyyy</c:formatCode>
                <c:ptCount val="25"/>
                <c:pt idx="0">
                  <c:v>44834</c:v>
                </c:pt>
                <c:pt idx="3">
                  <c:v>44926</c:v>
                </c:pt>
                <c:pt idx="6">
                  <c:v>45016</c:v>
                </c:pt>
                <c:pt idx="9">
                  <c:v>45107</c:v>
                </c:pt>
                <c:pt idx="12">
                  <c:v>45199</c:v>
                </c:pt>
                <c:pt idx="15">
                  <c:v>45291</c:v>
                </c:pt>
                <c:pt idx="18">
                  <c:v>45382</c:v>
                </c:pt>
                <c:pt idx="21">
                  <c:v>45473</c:v>
                </c:pt>
                <c:pt idx="24">
                  <c:v>45565</c:v>
                </c:pt>
              </c:numCache>
            </c:numRef>
          </c:cat>
          <c:val>
            <c:numRef>
              <c:f>'53'!$L$11:$L$35</c:f>
              <c:numCache>
                <c:formatCode>0.0%</c:formatCode>
                <c:ptCount val="25"/>
                <c:pt idx="0">
                  <c:v>0.189</c:v>
                </c:pt>
                <c:pt idx="1">
                  <c:v>0.188</c:v>
                </c:pt>
                <c:pt idx="2">
                  <c:v>0.192</c:v>
                </c:pt>
                <c:pt idx="3">
                  <c:v>0.19700000000000001</c:v>
                </c:pt>
                <c:pt idx="4">
                  <c:v>0.19900000000000001</c:v>
                </c:pt>
                <c:pt idx="5">
                  <c:v>0.20399999999999999</c:v>
                </c:pt>
                <c:pt idx="6">
                  <c:v>0.20799999999999999</c:v>
                </c:pt>
                <c:pt idx="7">
                  <c:v>0.21</c:v>
                </c:pt>
                <c:pt idx="8">
                  <c:v>0.22800000000000001</c:v>
                </c:pt>
                <c:pt idx="9">
                  <c:v>0.23799999999999999</c:v>
                </c:pt>
                <c:pt idx="10">
                  <c:v>0.24299999999999999</c:v>
                </c:pt>
                <c:pt idx="11">
                  <c:v>0.249</c:v>
                </c:pt>
                <c:pt idx="12">
                  <c:v>0.25</c:v>
                </c:pt>
                <c:pt idx="13">
                  <c:v>0.253</c:v>
                </c:pt>
                <c:pt idx="14">
                  <c:v>0.254</c:v>
                </c:pt>
                <c:pt idx="15">
                  <c:v>0.21099999999999999</c:v>
                </c:pt>
                <c:pt idx="16">
                  <c:v>0.20599999999999999</c:v>
                </c:pt>
                <c:pt idx="17">
                  <c:v>0.2</c:v>
                </c:pt>
                <c:pt idx="18">
                  <c:v>0.20399999999999999</c:v>
                </c:pt>
                <c:pt idx="19">
                  <c:v>0.184</c:v>
                </c:pt>
                <c:pt idx="20">
                  <c:v>0.191</c:v>
                </c:pt>
                <c:pt idx="21">
                  <c:v>0.191</c:v>
                </c:pt>
                <c:pt idx="22">
                  <c:v>0.19850000000000001</c:v>
                </c:pt>
                <c:pt idx="23">
                  <c:v>0.16149999999999998</c:v>
                </c:pt>
                <c:pt idx="24">
                  <c:v>0.16149999999999998</c:v>
                </c:pt>
              </c:numCache>
            </c:numRef>
          </c:val>
          <c:smooth val="0"/>
          <c:extLst>
            <c:ext xmlns:c16="http://schemas.microsoft.com/office/drawing/2014/chart" uri="{C3380CC4-5D6E-409C-BE32-E72D297353CC}">
              <c16:uniqueId val="{00000002-1348-40A9-A315-7D34E0BE3E62}"/>
            </c:ext>
          </c:extLst>
        </c:ser>
        <c:ser>
          <c:idx val="2"/>
          <c:order val="3"/>
          <c:tx>
            <c:strRef>
              <c:f>'53'!$M$9</c:f>
              <c:strCache>
                <c:ptCount val="1"/>
                <c:pt idx="0">
                  <c:v>Н3/Нк1 (п. ш.)</c:v>
                </c:pt>
              </c:strCache>
            </c:strRef>
          </c:tx>
          <c:spPr>
            <a:ln w="25400">
              <a:solidFill>
                <a:srgbClr val="7D0532"/>
              </a:solidFill>
            </a:ln>
          </c:spPr>
          <c:marker>
            <c:symbol val="none"/>
          </c:marker>
          <c:dPt>
            <c:idx val="23"/>
            <c:bubble3D val="0"/>
            <c:spPr>
              <a:ln w="25400">
                <a:solidFill>
                  <a:srgbClr val="7D0532"/>
                </a:solidFill>
                <a:prstDash val="sysDot"/>
              </a:ln>
            </c:spPr>
            <c:extLst>
              <c:ext xmlns:c16="http://schemas.microsoft.com/office/drawing/2014/chart" uri="{C3380CC4-5D6E-409C-BE32-E72D297353CC}">
                <c16:uniqueId val="{00000000-23EB-419C-8CF4-5B587AB37513}"/>
              </c:ext>
            </c:extLst>
          </c:dPt>
          <c:cat>
            <c:numRef>
              <c:f>'53'!$H$11:$H$35</c:f>
              <c:numCache>
                <c:formatCode>m/d/yyyy</c:formatCode>
                <c:ptCount val="25"/>
                <c:pt idx="0">
                  <c:v>44834</c:v>
                </c:pt>
                <c:pt idx="3">
                  <c:v>44926</c:v>
                </c:pt>
                <c:pt idx="6">
                  <c:v>45016</c:v>
                </c:pt>
                <c:pt idx="9">
                  <c:v>45107</c:v>
                </c:pt>
                <c:pt idx="12">
                  <c:v>45199</c:v>
                </c:pt>
                <c:pt idx="15">
                  <c:v>45291</c:v>
                </c:pt>
                <c:pt idx="18">
                  <c:v>45382</c:v>
                </c:pt>
                <c:pt idx="21">
                  <c:v>45473</c:v>
                </c:pt>
                <c:pt idx="24">
                  <c:v>45565</c:v>
                </c:pt>
              </c:numCache>
            </c:numRef>
          </c:cat>
          <c:val>
            <c:numRef>
              <c:f>'53'!$M$11:$M$35</c:f>
              <c:numCache>
                <c:formatCode>0.0%</c:formatCode>
                <c:ptCount val="25"/>
                <c:pt idx="0">
                  <c:v>0.128</c:v>
                </c:pt>
                <c:pt idx="1">
                  <c:v>0.13</c:v>
                </c:pt>
                <c:pt idx="2">
                  <c:v>0.13100000000000001</c:v>
                </c:pt>
                <c:pt idx="3">
                  <c:v>0.13100000000000001</c:v>
                </c:pt>
                <c:pt idx="4">
                  <c:v>0.13100000000000001</c:v>
                </c:pt>
                <c:pt idx="5">
                  <c:v>0.13400000000000001</c:v>
                </c:pt>
                <c:pt idx="6">
                  <c:v>0.13400000000000001</c:v>
                </c:pt>
                <c:pt idx="7">
                  <c:v>0.13400000000000001</c:v>
                </c:pt>
                <c:pt idx="8">
                  <c:v>0.14299999999999999</c:v>
                </c:pt>
                <c:pt idx="9">
                  <c:v>0.14499999999999999</c:v>
                </c:pt>
                <c:pt idx="10">
                  <c:v>0.14799999999999999</c:v>
                </c:pt>
                <c:pt idx="11">
                  <c:v>0.14899999999999999</c:v>
                </c:pt>
                <c:pt idx="12">
                  <c:v>0.14799999999999999</c:v>
                </c:pt>
                <c:pt idx="13">
                  <c:v>0.14849999999999999</c:v>
                </c:pt>
                <c:pt idx="14">
                  <c:v>0.14699999999999999</c:v>
                </c:pt>
                <c:pt idx="15">
                  <c:v>0.122</c:v>
                </c:pt>
                <c:pt idx="16">
                  <c:v>0.126</c:v>
                </c:pt>
                <c:pt idx="17">
                  <c:v>0.12</c:v>
                </c:pt>
                <c:pt idx="18">
                  <c:v>0.12</c:v>
                </c:pt>
                <c:pt idx="19">
                  <c:v>0.11799999999999999</c:v>
                </c:pt>
                <c:pt idx="20">
                  <c:v>0.11799999999999999</c:v>
                </c:pt>
                <c:pt idx="21">
                  <c:v>0.11600000000000001</c:v>
                </c:pt>
                <c:pt idx="22">
                  <c:v>0.11960000000000001</c:v>
                </c:pt>
                <c:pt idx="23">
                  <c:v>0.15720000000000001</c:v>
                </c:pt>
                <c:pt idx="24">
                  <c:v>0.15720000000000001</c:v>
                </c:pt>
              </c:numCache>
            </c:numRef>
          </c:val>
          <c:smooth val="0"/>
          <c:extLst>
            <c:ext xmlns:c16="http://schemas.microsoft.com/office/drawing/2014/chart" uri="{C3380CC4-5D6E-409C-BE32-E72D297353CC}">
              <c16:uniqueId val="{00000003-1348-40A9-A315-7D34E0BE3E62}"/>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1"/>
      </c:catAx>
      <c:valAx>
        <c:axId val="464294848"/>
        <c:scaling>
          <c:orientation val="minMax"/>
          <c:max val="3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
      </c:valAx>
      <c:valAx>
        <c:axId val="435762336"/>
        <c:scaling>
          <c:orientation val="minMax"/>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catAx>
        <c:axId val="435763320"/>
        <c:scaling>
          <c:orientation val="minMax"/>
        </c:scaling>
        <c:delete val="1"/>
        <c:axPos val="b"/>
        <c:numFmt formatCode="m/d/yyyy" sourceLinked="1"/>
        <c:majorTickMark val="out"/>
        <c:minorTickMark val="none"/>
        <c:tickLblPos val="nextTo"/>
        <c:crossAx val="435762336"/>
        <c:crosses val="autoZero"/>
        <c:auto val="0"/>
        <c:lblAlgn val="ctr"/>
        <c:lblOffset val="100"/>
        <c:noMultiLvlLbl val="1"/>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502451407137154"/>
          <c:w val="1"/>
          <c:h val="0.19497548592862837"/>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20502092050207E-3"/>
          <c:y val="2.1715526601520086E-2"/>
          <c:w val="0.997907949790795"/>
          <c:h val="0.76547231270358307"/>
        </c:manualLayout>
      </c:layout>
      <c:barChart>
        <c:barDir val="col"/>
        <c:grouping val="stacked"/>
        <c:varyColors val="0"/>
        <c:ser>
          <c:idx val="0"/>
          <c:order val="0"/>
          <c:tx>
            <c:strRef>
              <c:f>'53'!$J$10</c:f>
              <c:strCache>
                <c:ptCount val="1"/>
                <c:pt idx="0">
                  <c:v>Core / Tier 1 capital, UAH bn</c:v>
                </c:pt>
              </c:strCache>
            </c:strRef>
          </c:tx>
          <c:spPr>
            <a:solidFill>
              <a:srgbClr val="057D46"/>
            </a:solidFill>
          </c:spPr>
          <c:invertIfNegative val="0"/>
          <c:cat>
            <c:numRef>
              <c:f>'53'!$H$11:$H$35</c:f>
              <c:numCache>
                <c:formatCode>m/d/yyyy</c:formatCode>
                <c:ptCount val="25"/>
                <c:pt idx="0">
                  <c:v>44834</c:v>
                </c:pt>
                <c:pt idx="3">
                  <c:v>44926</c:v>
                </c:pt>
                <c:pt idx="6">
                  <c:v>45016</c:v>
                </c:pt>
                <c:pt idx="9">
                  <c:v>45107</c:v>
                </c:pt>
                <c:pt idx="12">
                  <c:v>45199</c:v>
                </c:pt>
                <c:pt idx="15">
                  <c:v>45291</c:v>
                </c:pt>
                <c:pt idx="18">
                  <c:v>45382</c:v>
                </c:pt>
                <c:pt idx="21">
                  <c:v>45473</c:v>
                </c:pt>
                <c:pt idx="24">
                  <c:v>45565</c:v>
                </c:pt>
              </c:numCache>
            </c:numRef>
          </c:cat>
          <c:val>
            <c:numRef>
              <c:f>'53'!$J$11:$J$35</c:f>
              <c:numCache>
                <c:formatCode>0.0</c:formatCode>
                <c:ptCount val="25"/>
                <c:pt idx="0">
                  <c:v>141.87597876063001</c:v>
                </c:pt>
                <c:pt idx="1">
                  <c:v>143.47606093248498</c:v>
                </c:pt>
                <c:pt idx="2">
                  <c:v>143.62109318875503</c:v>
                </c:pt>
                <c:pt idx="3">
                  <c:v>140.75708453438</c:v>
                </c:pt>
                <c:pt idx="4">
                  <c:v>140.41614533971003</c:v>
                </c:pt>
                <c:pt idx="5">
                  <c:v>141.563532236215</c:v>
                </c:pt>
                <c:pt idx="6">
                  <c:v>141.73041852840004</c:v>
                </c:pt>
                <c:pt idx="7">
                  <c:v>141.44008909893995</c:v>
                </c:pt>
                <c:pt idx="8">
                  <c:v>147.86298329251503</c:v>
                </c:pt>
                <c:pt idx="9">
                  <c:v>149.90513237113007</c:v>
                </c:pt>
                <c:pt idx="10">
                  <c:v>153.24150001498998</c:v>
                </c:pt>
                <c:pt idx="11">
                  <c:v>154.36274824239999</c:v>
                </c:pt>
                <c:pt idx="12">
                  <c:v>153.84247358237499</c:v>
                </c:pt>
                <c:pt idx="13">
                  <c:v>155.19377573778999</c:v>
                </c:pt>
                <c:pt idx="14">
                  <c:v>155.81694329318998</c:v>
                </c:pt>
                <c:pt idx="15">
                  <c:v>150.11475229270997</c:v>
                </c:pt>
                <c:pt idx="16">
                  <c:v>150.72562889167494</c:v>
                </c:pt>
                <c:pt idx="17">
                  <c:v>150.16921806173005</c:v>
                </c:pt>
                <c:pt idx="18">
                  <c:v>149.65182744722</c:v>
                </c:pt>
                <c:pt idx="19">
                  <c:v>169.73835331974999</c:v>
                </c:pt>
                <c:pt idx="20">
                  <c:v>171.12412571887003</c:v>
                </c:pt>
                <c:pt idx="21">
                  <c:v>171.51490448312495</c:v>
                </c:pt>
                <c:pt idx="22" formatCode="#\ ##0.0">
                  <c:v>178.24539657023999</c:v>
                </c:pt>
                <c:pt idx="23" formatCode="#\ ##0.0">
                  <c:v>237.86463326001999</c:v>
                </c:pt>
                <c:pt idx="24" formatCode="#\ ##0.0">
                  <c:v>239.85848320240001</c:v>
                </c:pt>
              </c:numCache>
            </c:numRef>
          </c:val>
          <c:extLst>
            <c:ext xmlns:c16="http://schemas.microsoft.com/office/drawing/2014/chart" uri="{C3380CC4-5D6E-409C-BE32-E72D297353CC}">
              <c16:uniqueId val="{00000000-973B-495F-8308-413E3CC78990}"/>
            </c:ext>
          </c:extLst>
        </c:ser>
        <c:ser>
          <c:idx val="3"/>
          <c:order val="1"/>
          <c:tx>
            <c:strRef>
              <c:f>'53'!$K$10</c:f>
              <c:strCache>
                <c:ptCount val="1"/>
                <c:pt idx="0">
                  <c:v>Additional capital and deductions/ Tier 2, UAH bn</c:v>
                </c:pt>
              </c:strCache>
            </c:strRef>
          </c:tx>
          <c:spPr>
            <a:solidFill>
              <a:srgbClr val="91C864"/>
            </a:solidFill>
          </c:spPr>
          <c:invertIfNegative val="0"/>
          <c:cat>
            <c:numRef>
              <c:f>'53'!$H$11:$H$35</c:f>
              <c:numCache>
                <c:formatCode>m/d/yyyy</c:formatCode>
                <c:ptCount val="25"/>
                <c:pt idx="0">
                  <c:v>44834</c:v>
                </c:pt>
                <c:pt idx="3">
                  <c:v>44926</c:v>
                </c:pt>
                <c:pt idx="6">
                  <c:v>45016</c:v>
                </c:pt>
                <c:pt idx="9">
                  <c:v>45107</c:v>
                </c:pt>
                <c:pt idx="12">
                  <c:v>45199</c:v>
                </c:pt>
                <c:pt idx="15">
                  <c:v>45291</c:v>
                </c:pt>
                <c:pt idx="18">
                  <c:v>45382</c:v>
                </c:pt>
                <c:pt idx="21">
                  <c:v>45473</c:v>
                </c:pt>
                <c:pt idx="24">
                  <c:v>45565</c:v>
                </c:pt>
              </c:numCache>
            </c:numRef>
          </c:cat>
          <c:val>
            <c:numRef>
              <c:f>'53'!$K$11:$K$35</c:f>
              <c:numCache>
                <c:formatCode>0.0</c:formatCode>
                <c:ptCount val="25"/>
                <c:pt idx="0">
                  <c:v>67.724021239369989</c:v>
                </c:pt>
                <c:pt idx="1">
                  <c:v>64.823939067515028</c:v>
                </c:pt>
                <c:pt idx="2">
                  <c:v>66.878906811244974</c:v>
                </c:pt>
                <c:pt idx="3">
                  <c:v>70.44291546561999</c:v>
                </c:pt>
                <c:pt idx="4">
                  <c:v>71.883854660289984</c:v>
                </c:pt>
                <c:pt idx="5">
                  <c:v>73.936467763785004</c:v>
                </c:pt>
                <c:pt idx="6">
                  <c:v>78.169581471599969</c:v>
                </c:pt>
                <c:pt idx="7">
                  <c:v>79.359910901060061</c:v>
                </c:pt>
                <c:pt idx="8">
                  <c:v>88.637016707484975</c:v>
                </c:pt>
                <c:pt idx="9">
                  <c:v>95.594867628869935</c:v>
                </c:pt>
                <c:pt idx="10">
                  <c:v>98.258499985010019</c:v>
                </c:pt>
                <c:pt idx="11">
                  <c:v>103.3372517576</c:v>
                </c:pt>
                <c:pt idx="12">
                  <c:v>106.65752641762501</c:v>
                </c:pt>
                <c:pt idx="13">
                  <c:v>109.30622426221001</c:v>
                </c:pt>
                <c:pt idx="14">
                  <c:v>114.08305670681</c:v>
                </c:pt>
                <c:pt idx="15">
                  <c:v>108.18524770729005</c:v>
                </c:pt>
                <c:pt idx="16">
                  <c:v>94.974371108325045</c:v>
                </c:pt>
                <c:pt idx="17">
                  <c:v>98.930781938269945</c:v>
                </c:pt>
                <c:pt idx="18">
                  <c:v>106.14817255278001</c:v>
                </c:pt>
                <c:pt idx="19">
                  <c:v>94.161646680249987</c:v>
                </c:pt>
                <c:pt idx="20">
                  <c:v>106.37587428112997</c:v>
                </c:pt>
                <c:pt idx="21">
                  <c:v>111.38509551687503</c:v>
                </c:pt>
                <c:pt idx="22" formatCode="#\ ##0.0">
                  <c:v>117.52165967572003</c:v>
                </c:pt>
                <c:pt idx="23" formatCode="#\ ##0.0">
                  <c:v>6.5998292525699185</c:v>
                </c:pt>
                <c:pt idx="24" formatCode="#\ ##0.0">
                  <c:v>6.5853094910999914</c:v>
                </c:pt>
              </c:numCache>
            </c:numRef>
          </c:val>
          <c:extLst>
            <c:ext xmlns:c16="http://schemas.microsoft.com/office/drawing/2014/chart" uri="{C3380CC4-5D6E-409C-BE32-E72D297353CC}">
              <c16:uniqueId val="{00000001-973B-495F-8308-413E3CC78990}"/>
            </c:ext>
          </c:extLst>
        </c:ser>
        <c:dLbls>
          <c:showLegendKey val="0"/>
          <c:showVal val="0"/>
          <c:showCatName val="0"/>
          <c:showSerName val="0"/>
          <c:showPercent val="0"/>
          <c:showBubbleSize val="0"/>
        </c:dLbls>
        <c:gapWidth val="70"/>
        <c:overlap val="100"/>
        <c:axId val="464293208"/>
        <c:axId val="464294848"/>
      </c:barChart>
      <c:lineChart>
        <c:grouping val="standard"/>
        <c:varyColors val="0"/>
        <c:ser>
          <c:idx val="1"/>
          <c:order val="2"/>
          <c:tx>
            <c:strRef>
              <c:f>'53'!$L$10</c:f>
              <c:strCache>
                <c:ptCount val="1"/>
                <c:pt idx="0">
                  <c:v>Regulatory capital adequacy ratio (r.h.s.)</c:v>
                </c:pt>
              </c:strCache>
            </c:strRef>
          </c:tx>
          <c:spPr>
            <a:ln w="25400" cmpd="sng">
              <a:solidFill>
                <a:srgbClr val="DC4B64"/>
              </a:solidFill>
              <a:prstDash val="solid"/>
            </a:ln>
          </c:spPr>
          <c:marker>
            <c:symbol val="none"/>
          </c:marker>
          <c:dPt>
            <c:idx val="23"/>
            <c:bubble3D val="0"/>
            <c:spPr>
              <a:ln w="25400" cmpd="sng">
                <a:solidFill>
                  <a:srgbClr val="DC4B64"/>
                </a:solidFill>
                <a:prstDash val="sysDot"/>
              </a:ln>
            </c:spPr>
            <c:extLst>
              <c:ext xmlns:c16="http://schemas.microsoft.com/office/drawing/2014/chart" uri="{C3380CC4-5D6E-409C-BE32-E72D297353CC}">
                <c16:uniqueId val="{00000001-5C05-4FD6-90B7-97F0E98047EE}"/>
              </c:ext>
            </c:extLst>
          </c:dPt>
          <c:cat>
            <c:numRef>
              <c:f>'53'!$H$11:$H$35</c:f>
              <c:numCache>
                <c:formatCode>m/d/yyyy</c:formatCode>
                <c:ptCount val="25"/>
                <c:pt idx="0">
                  <c:v>44834</c:v>
                </c:pt>
                <c:pt idx="3">
                  <c:v>44926</c:v>
                </c:pt>
                <c:pt idx="6">
                  <c:v>45016</c:v>
                </c:pt>
                <c:pt idx="9">
                  <c:v>45107</c:v>
                </c:pt>
                <c:pt idx="12">
                  <c:v>45199</c:v>
                </c:pt>
                <c:pt idx="15">
                  <c:v>45291</c:v>
                </c:pt>
                <c:pt idx="18">
                  <c:v>45382</c:v>
                </c:pt>
                <c:pt idx="21">
                  <c:v>45473</c:v>
                </c:pt>
                <c:pt idx="24">
                  <c:v>45565</c:v>
                </c:pt>
              </c:numCache>
            </c:numRef>
          </c:cat>
          <c:val>
            <c:numRef>
              <c:f>'53'!$L$11:$L$35</c:f>
              <c:numCache>
                <c:formatCode>0.0%</c:formatCode>
                <c:ptCount val="25"/>
                <c:pt idx="0">
                  <c:v>0.189</c:v>
                </c:pt>
                <c:pt idx="1">
                  <c:v>0.188</c:v>
                </c:pt>
                <c:pt idx="2">
                  <c:v>0.192</c:v>
                </c:pt>
                <c:pt idx="3">
                  <c:v>0.19700000000000001</c:v>
                </c:pt>
                <c:pt idx="4">
                  <c:v>0.19900000000000001</c:v>
                </c:pt>
                <c:pt idx="5">
                  <c:v>0.20399999999999999</c:v>
                </c:pt>
                <c:pt idx="6">
                  <c:v>0.20799999999999999</c:v>
                </c:pt>
                <c:pt idx="7">
                  <c:v>0.21</c:v>
                </c:pt>
                <c:pt idx="8">
                  <c:v>0.22800000000000001</c:v>
                </c:pt>
                <c:pt idx="9">
                  <c:v>0.23799999999999999</c:v>
                </c:pt>
                <c:pt idx="10">
                  <c:v>0.24299999999999999</c:v>
                </c:pt>
                <c:pt idx="11">
                  <c:v>0.249</c:v>
                </c:pt>
                <c:pt idx="12">
                  <c:v>0.25</c:v>
                </c:pt>
                <c:pt idx="13">
                  <c:v>0.253</c:v>
                </c:pt>
                <c:pt idx="14">
                  <c:v>0.254</c:v>
                </c:pt>
                <c:pt idx="15">
                  <c:v>0.21099999999999999</c:v>
                </c:pt>
                <c:pt idx="16">
                  <c:v>0.20599999999999999</c:v>
                </c:pt>
                <c:pt idx="17">
                  <c:v>0.2</c:v>
                </c:pt>
                <c:pt idx="18">
                  <c:v>0.20399999999999999</c:v>
                </c:pt>
                <c:pt idx="19">
                  <c:v>0.184</c:v>
                </c:pt>
                <c:pt idx="20">
                  <c:v>0.191</c:v>
                </c:pt>
                <c:pt idx="21">
                  <c:v>0.191</c:v>
                </c:pt>
                <c:pt idx="22">
                  <c:v>0.19850000000000001</c:v>
                </c:pt>
                <c:pt idx="23">
                  <c:v>0.16149999999999998</c:v>
                </c:pt>
                <c:pt idx="24">
                  <c:v>0.16149999999999998</c:v>
                </c:pt>
              </c:numCache>
            </c:numRef>
          </c:val>
          <c:smooth val="0"/>
          <c:extLst>
            <c:ext xmlns:c16="http://schemas.microsoft.com/office/drawing/2014/chart" uri="{C3380CC4-5D6E-409C-BE32-E72D297353CC}">
              <c16:uniqueId val="{00000002-973B-495F-8308-413E3CC78990}"/>
            </c:ext>
          </c:extLst>
        </c:ser>
        <c:ser>
          <c:idx val="2"/>
          <c:order val="3"/>
          <c:tx>
            <c:strRef>
              <c:f>'53'!$M$10</c:f>
              <c:strCache>
                <c:ptCount val="1"/>
                <c:pt idx="0">
                  <c:v>Core capital / Tier 1 adequacy ratio (r.h.s.)</c:v>
                </c:pt>
              </c:strCache>
            </c:strRef>
          </c:tx>
          <c:spPr>
            <a:ln w="25400">
              <a:solidFill>
                <a:srgbClr val="7D0532"/>
              </a:solidFill>
            </a:ln>
          </c:spPr>
          <c:marker>
            <c:symbol val="none"/>
          </c:marker>
          <c:dPt>
            <c:idx val="23"/>
            <c:bubble3D val="0"/>
            <c:spPr>
              <a:ln w="25400">
                <a:solidFill>
                  <a:srgbClr val="7D0532"/>
                </a:solidFill>
                <a:prstDash val="sysDot"/>
              </a:ln>
            </c:spPr>
            <c:extLst>
              <c:ext xmlns:c16="http://schemas.microsoft.com/office/drawing/2014/chart" uri="{C3380CC4-5D6E-409C-BE32-E72D297353CC}">
                <c16:uniqueId val="{00000000-5C05-4FD6-90B7-97F0E98047EE}"/>
              </c:ext>
            </c:extLst>
          </c:dPt>
          <c:cat>
            <c:numRef>
              <c:f>'53'!$H$11:$H$35</c:f>
              <c:numCache>
                <c:formatCode>m/d/yyyy</c:formatCode>
                <c:ptCount val="25"/>
                <c:pt idx="0">
                  <c:v>44834</c:v>
                </c:pt>
                <c:pt idx="3">
                  <c:v>44926</c:v>
                </c:pt>
                <c:pt idx="6">
                  <c:v>45016</c:v>
                </c:pt>
                <c:pt idx="9">
                  <c:v>45107</c:v>
                </c:pt>
                <c:pt idx="12">
                  <c:v>45199</c:v>
                </c:pt>
                <c:pt idx="15">
                  <c:v>45291</c:v>
                </c:pt>
                <c:pt idx="18">
                  <c:v>45382</c:v>
                </c:pt>
                <c:pt idx="21">
                  <c:v>45473</c:v>
                </c:pt>
                <c:pt idx="24">
                  <c:v>45565</c:v>
                </c:pt>
              </c:numCache>
            </c:numRef>
          </c:cat>
          <c:val>
            <c:numRef>
              <c:f>'53'!$M$11:$M$35</c:f>
              <c:numCache>
                <c:formatCode>0.0%</c:formatCode>
                <c:ptCount val="25"/>
                <c:pt idx="0">
                  <c:v>0.128</c:v>
                </c:pt>
                <c:pt idx="1">
                  <c:v>0.13</c:v>
                </c:pt>
                <c:pt idx="2">
                  <c:v>0.13100000000000001</c:v>
                </c:pt>
                <c:pt idx="3">
                  <c:v>0.13100000000000001</c:v>
                </c:pt>
                <c:pt idx="4">
                  <c:v>0.13100000000000001</c:v>
                </c:pt>
                <c:pt idx="5">
                  <c:v>0.13400000000000001</c:v>
                </c:pt>
                <c:pt idx="6">
                  <c:v>0.13400000000000001</c:v>
                </c:pt>
                <c:pt idx="7">
                  <c:v>0.13400000000000001</c:v>
                </c:pt>
                <c:pt idx="8">
                  <c:v>0.14299999999999999</c:v>
                </c:pt>
                <c:pt idx="9">
                  <c:v>0.14499999999999999</c:v>
                </c:pt>
                <c:pt idx="10">
                  <c:v>0.14799999999999999</c:v>
                </c:pt>
                <c:pt idx="11">
                  <c:v>0.14899999999999999</c:v>
                </c:pt>
                <c:pt idx="12">
                  <c:v>0.14799999999999999</c:v>
                </c:pt>
                <c:pt idx="13">
                  <c:v>0.14849999999999999</c:v>
                </c:pt>
                <c:pt idx="14">
                  <c:v>0.14699999999999999</c:v>
                </c:pt>
                <c:pt idx="15">
                  <c:v>0.122</c:v>
                </c:pt>
                <c:pt idx="16">
                  <c:v>0.126</c:v>
                </c:pt>
                <c:pt idx="17">
                  <c:v>0.12</c:v>
                </c:pt>
                <c:pt idx="18">
                  <c:v>0.12</c:v>
                </c:pt>
                <c:pt idx="19">
                  <c:v>0.11799999999999999</c:v>
                </c:pt>
                <c:pt idx="20">
                  <c:v>0.11799999999999999</c:v>
                </c:pt>
                <c:pt idx="21">
                  <c:v>0.11600000000000001</c:v>
                </c:pt>
                <c:pt idx="22">
                  <c:v>0.11960000000000001</c:v>
                </c:pt>
                <c:pt idx="23">
                  <c:v>0.15720000000000001</c:v>
                </c:pt>
                <c:pt idx="24">
                  <c:v>0.15720000000000001</c:v>
                </c:pt>
              </c:numCache>
            </c:numRef>
          </c:val>
          <c:smooth val="0"/>
          <c:extLst>
            <c:ext xmlns:c16="http://schemas.microsoft.com/office/drawing/2014/chart" uri="{C3380CC4-5D6E-409C-BE32-E72D297353CC}">
              <c16:uniqueId val="{00000003-973B-495F-8308-413E3CC78990}"/>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1"/>
      </c:catAx>
      <c:valAx>
        <c:axId val="464294848"/>
        <c:scaling>
          <c:orientation val="minMax"/>
          <c:max val="3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
      </c:valAx>
      <c:valAx>
        <c:axId val="435762336"/>
        <c:scaling>
          <c:orientation val="minMax"/>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catAx>
        <c:axId val="435763320"/>
        <c:scaling>
          <c:orientation val="minMax"/>
        </c:scaling>
        <c:delete val="1"/>
        <c:axPos val="b"/>
        <c:numFmt formatCode="m/d/yyyy" sourceLinked="1"/>
        <c:majorTickMark val="out"/>
        <c:minorTickMark val="none"/>
        <c:tickLblPos val="nextTo"/>
        <c:crossAx val="435762336"/>
        <c:crosses val="autoZero"/>
        <c:auto val="0"/>
        <c:lblAlgn val="ctr"/>
        <c:lblOffset val="100"/>
        <c:noMultiLvlLbl val="1"/>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502451407137154"/>
          <c:w val="1"/>
          <c:h val="0.19497548592862837"/>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66678706730054971"/>
        </c:manualLayout>
      </c:layout>
      <c:lineChart>
        <c:grouping val="standard"/>
        <c:varyColors val="0"/>
        <c:ser>
          <c:idx val="1"/>
          <c:order val="0"/>
          <c:tx>
            <c:strRef>
              <c:f>'54'!$I$9</c:f>
              <c:strCache>
                <c:ptCount val="1"/>
                <c:pt idx="0">
                  <c:v>Державні (з Приватбанком)</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3AF5-4BB1-B4C6-022EEC093E99}"/>
              </c:ext>
            </c:extLst>
          </c:dPt>
          <c:cat>
            <c:numRef>
              <c:f>'54'!$H$11:$H$44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'54'!$I$11:$I$44</c:f>
              <c:numCache>
                <c:formatCode>0.0%</c:formatCode>
                <c:ptCount val="34"/>
                <c:pt idx="0">
                  <c:v>0.10872367512950228</c:v>
                </c:pt>
                <c:pt idx="1">
                  <c:v>0.10593824365286236</c:v>
                </c:pt>
                <c:pt idx="2">
                  <c:v>0.10344555566508769</c:v>
                </c:pt>
                <c:pt idx="3">
                  <c:v>0.10039241921928843</c:v>
                </c:pt>
                <c:pt idx="4">
                  <c:v>0.10031272853257339</c:v>
                </c:pt>
                <c:pt idx="5">
                  <c:v>9.9260407866599606E-2</c:v>
                </c:pt>
                <c:pt idx="6">
                  <c:v>9.442609519738776E-2</c:v>
                </c:pt>
                <c:pt idx="7">
                  <c:v>9.0132459861016256E-2</c:v>
                </c:pt>
                <c:pt idx="8">
                  <c:v>9.0036312367517551E-2</c:v>
                </c:pt>
                <c:pt idx="9">
                  <c:v>0.10979549438600092</c:v>
                </c:pt>
                <c:pt idx="10">
                  <c:v>0.10132469915102743</c:v>
                </c:pt>
                <c:pt idx="11">
                  <c:v>0.10058618087566153</c:v>
                </c:pt>
                <c:pt idx="12">
                  <c:v>9.87728578378292E-2</c:v>
                </c:pt>
                <c:pt idx="13">
                  <c:v>0.100430525722636</c:v>
                </c:pt>
                <c:pt idx="14">
                  <c:v>0.10130502424818401</c:v>
                </c:pt>
                <c:pt idx="15">
                  <c:v>0.10178220551056301</c:v>
                </c:pt>
                <c:pt idx="16">
                  <c:v>0.10023239893835131</c:v>
                </c:pt>
                <c:pt idx="17">
                  <c:v>0.11191204717473378</c:v>
                </c:pt>
                <c:pt idx="18">
                  <c:v>0.11102689615158902</c:v>
                </c:pt>
                <c:pt idx="19">
                  <c:v>0.11382455656667342</c:v>
                </c:pt>
                <c:pt idx="20">
                  <c:v>0.11731340248986423</c:v>
                </c:pt>
                <c:pt idx="21">
                  <c:v>0.1174969733686461</c:v>
                </c:pt>
                <c:pt idx="22">
                  <c:v>0.11930681429299919</c:v>
                </c:pt>
                <c:pt idx="23">
                  <c:v>0.11942917450434495</c:v>
                </c:pt>
                <c:pt idx="24">
                  <c:v>9.501721203077268E-2</c:v>
                </c:pt>
                <c:pt idx="25">
                  <c:v>9.8427143284497365E-2</c:v>
                </c:pt>
                <c:pt idx="26">
                  <c:v>9.107542762449089E-2</c:v>
                </c:pt>
                <c:pt idx="27">
                  <c:v>9.3106894887655292E-2</c:v>
                </c:pt>
                <c:pt idx="28">
                  <c:v>0.10214267955961899</c:v>
                </c:pt>
                <c:pt idx="29">
                  <c:v>0.1014</c:v>
                </c:pt>
                <c:pt idx="30">
                  <c:v>0.1002</c:v>
                </c:pt>
                <c:pt idx="31">
                  <c:v>0.10344004915466</c:v>
                </c:pt>
                <c:pt idx="32">
                  <c:v>0.13047273349138899</c:v>
                </c:pt>
                <c:pt idx="33">
                  <c:v>0.13313578005857502</c:v>
                </c:pt>
              </c:numCache>
            </c:numRef>
          </c:val>
          <c:smooth val="0"/>
          <c:extLst>
            <c:ext xmlns:c16="http://schemas.microsoft.com/office/drawing/2014/chart" uri="{C3380CC4-5D6E-409C-BE32-E72D297353CC}">
              <c16:uniqueId val="{00000002-3AF5-4BB1-B4C6-022EEC093E99}"/>
            </c:ext>
          </c:extLst>
        </c:ser>
        <c:ser>
          <c:idx val="0"/>
          <c:order val="1"/>
          <c:tx>
            <c:strRef>
              <c:f>'54'!$J$9</c:f>
              <c:strCache>
                <c:ptCount val="1"/>
                <c:pt idx="0">
                  <c:v>Іноземні</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4-3AF5-4BB1-B4C6-022EEC093E99}"/>
              </c:ext>
            </c:extLst>
          </c:dPt>
          <c:cat>
            <c:numRef>
              <c:f>'54'!$H$11:$H$44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'54'!$J$11:$J$44</c:f>
              <c:numCache>
                <c:formatCode>0.0%</c:formatCode>
                <c:ptCount val="34"/>
                <c:pt idx="0">
                  <c:v>0.13657164484444337</c:v>
                </c:pt>
                <c:pt idx="1">
                  <c:v>0.13243707938535129</c:v>
                </c:pt>
                <c:pt idx="2">
                  <c:v>0.11112198302465773</c:v>
                </c:pt>
                <c:pt idx="3">
                  <c:v>0.11414080010995059</c:v>
                </c:pt>
                <c:pt idx="4">
                  <c:v>0.11635443623379038</c:v>
                </c:pt>
                <c:pt idx="5">
                  <c:v>0.1231877391414614</c:v>
                </c:pt>
                <c:pt idx="6">
                  <c:v>0.12747530602834323</c:v>
                </c:pt>
                <c:pt idx="7">
                  <c:v>0.13340502778234811</c:v>
                </c:pt>
                <c:pt idx="8">
                  <c:v>0.13351181725911559</c:v>
                </c:pt>
                <c:pt idx="9">
                  <c:v>0.13955537099240373</c:v>
                </c:pt>
                <c:pt idx="10">
                  <c:v>0.15837781379058608</c:v>
                </c:pt>
                <c:pt idx="11">
                  <c:v>0.16223712417396949</c:v>
                </c:pt>
                <c:pt idx="12">
                  <c:v>0.16573280145889702</c:v>
                </c:pt>
                <c:pt idx="13">
                  <c:v>0.16540367960198998</c:v>
                </c:pt>
                <c:pt idx="14">
                  <c:v>0.170489934897602</c:v>
                </c:pt>
                <c:pt idx="15">
                  <c:v>0.17235008096405</c:v>
                </c:pt>
                <c:pt idx="16">
                  <c:v>0.17666095861939399</c:v>
                </c:pt>
                <c:pt idx="17">
                  <c:v>0.18451761429417465</c:v>
                </c:pt>
                <c:pt idx="18">
                  <c:v>0.19074893774069243</c:v>
                </c:pt>
                <c:pt idx="19">
                  <c:v>0.21619573030746964</c:v>
                </c:pt>
                <c:pt idx="20">
                  <c:v>0.21849370582224334</c:v>
                </c:pt>
                <c:pt idx="21">
                  <c:v>0.21321264413497429</c:v>
                </c:pt>
                <c:pt idx="22">
                  <c:v>0.21310313314980411</c:v>
                </c:pt>
                <c:pt idx="23">
                  <c:v>0.21209876054517662</c:v>
                </c:pt>
                <c:pt idx="24">
                  <c:v>0.18595138350988899</c:v>
                </c:pt>
                <c:pt idx="25">
                  <c:v>0.19299787493724774</c:v>
                </c:pt>
                <c:pt idx="26">
                  <c:v>0.18727781259643903</c:v>
                </c:pt>
                <c:pt idx="27">
                  <c:v>0.18232209245505099</c:v>
                </c:pt>
                <c:pt idx="28">
                  <c:v>0.16720579819613002</c:v>
                </c:pt>
                <c:pt idx="29">
                  <c:v>0.1678</c:v>
                </c:pt>
                <c:pt idx="30">
                  <c:v>0.16399999999999998</c:v>
                </c:pt>
                <c:pt idx="31">
                  <c:v>0.175222258210147</c:v>
                </c:pt>
                <c:pt idx="32">
                  <c:v>0.22744632996321901</c:v>
                </c:pt>
                <c:pt idx="33">
                  <c:v>0.22265157231539898</c:v>
                </c:pt>
              </c:numCache>
            </c:numRef>
          </c:val>
          <c:smooth val="0"/>
          <c:extLst>
            <c:ext xmlns:c16="http://schemas.microsoft.com/office/drawing/2014/chart" uri="{C3380CC4-5D6E-409C-BE32-E72D297353CC}">
              <c16:uniqueId val="{00000005-3AF5-4BB1-B4C6-022EEC093E99}"/>
            </c:ext>
          </c:extLst>
        </c:ser>
        <c:ser>
          <c:idx val="2"/>
          <c:order val="2"/>
          <c:tx>
            <c:strRef>
              <c:f>'54'!$K$9</c:f>
              <c:strCache>
                <c:ptCount val="1"/>
                <c:pt idx="0">
                  <c:v>Приватні</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7-3AF5-4BB1-B4C6-022EEC093E99}"/>
              </c:ext>
            </c:extLst>
          </c:dPt>
          <c:cat>
            <c:numRef>
              <c:f>'54'!$H$11:$H$44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'54'!$K$11:$K$44</c:f>
              <c:numCache>
                <c:formatCode>0.0%</c:formatCode>
                <c:ptCount val="34"/>
                <c:pt idx="0">
                  <c:v>0.11360494266043361</c:v>
                </c:pt>
                <c:pt idx="1">
                  <c:v>0.11045394139570873</c:v>
                </c:pt>
                <c:pt idx="2">
                  <c:v>0.1120638239638948</c:v>
                </c:pt>
                <c:pt idx="3">
                  <c:v>0.12198338535597104</c:v>
                </c:pt>
                <c:pt idx="4">
                  <c:v>0.12705258693982457</c:v>
                </c:pt>
                <c:pt idx="5">
                  <c:v>0.12824804051880204</c:v>
                </c:pt>
                <c:pt idx="6">
                  <c:v>0.13233210782303667</c:v>
                </c:pt>
                <c:pt idx="7">
                  <c:v>0.14548296485306608</c:v>
                </c:pt>
                <c:pt idx="8">
                  <c:v>0.14620383468456694</c:v>
                </c:pt>
                <c:pt idx="9">
                  <c:v>0.15278188747857122</c:v>
                </c:pt>
                <c:pt idx="10">
                  <c:v>0.15498582513700748</c:v>
                </c:pt>
                <c:pt idx="11">
                  <c:v>0.15844854221902771</c:v>
                </c:pt>
                <c:pt idx="12">
                  <c:v>0.160420649188947</c:v>
                </c:pt>
                <c:pt idx="13">
                  <c:v>0.15949629836898699</c:v>
                </c:pt>
                <c:pt idx="14">
                  <c:v>0.16277043309007103</c:v>
                </c:pt>
                <c:pt idx="15">
                  <c:v>0.16103829269577499</c:v>
                </c:pt>
                <c:pt idx="16">
                  <c:v>0.16087734809933615</c:v>
                </c:pt>
                <c:pt idx="17">
                  <c:v>0.16221829914084634</c:v>
                </c:pt>
                <c:pt idx="18">
                  <c:v>0.1698448955139259</c:v>
                </c:pt>
                <c:pt idx="19">
                  <c:v>0.17147911317478479</c:v>
                </c:pt>
                <c:pt idx="20">
                  <c:v>0.16649041802664508</c:v>
                </c:pt>
                <c:pt idx="21">
                  <c:v>0.16205820818773314</c:v>
                </c:pt>
                <c:pt idx="22">
                  <c:v>0.16096110571239652</c:v>
                </c:pt>
                <c:pt idx="23">
                  <c:v>0.15386831221373418</c:v>
                </c:pt>
                <c:pt idx="24">
                  <c:v>0.13325904430641775</c:v>
                </c:pt>
                <c:pt idx="25">
                  <c:v>0.13625511926766273</c:v>
                </c:pt>
                <c:pt idx="26">
                  <c:v>0.137573083478751</c:v>
                </c:pt>
                <c:pt idx="27">
                  <c:v>0.12982125847717799</c:v>
                </c:pt>
                <c:pt idx="28">
                  <c:v>0.111762294858223</c:v>
                </c:pt>
                <c:pt idx="29">
                  <c:v>0.1106</c:v>
                </c:pt>
                <c:pt idx="30">
                  <c:v>0.10800000000000001</c:v>
                </c:pt>
                <c:pt idx="31">
                  <c:v>0.10790891455441599</c:v>
                </c:pt>
                <c:pt idx="32">
                  <c:v>0.15702766386780301</c:v>
                </c:pt>
                <c:pt idx="33">
                  <c:v>0.153914529284844</c:v>
                </c:pt>
              </c:numCache>
            </c:numRef>
          </c:val>
          <c:smooth val="0"/>
          <c:extLst>
            <c:ext xmlns:c16="http://schemas.microsoft.com/office/drawing/2014/chart" uri="{C3380CC4-5D6E-409C-BE32-E72D297353CC}">
              <c16:uniqueId val="{00000008-3AF5-4BB1-B4C6-022EEC093E99}"/>
            </c:ext>
          </c:extLst>
        </c:ser>
        <c:ser>
          <c:idx val="3"/>
          <c:order val="3"/>
          <c:tx>
            <c:strRef>
              <c:f>'54'!$L$9</c:f>
              <c:strCache>
                <c:ptCount val="1"/>
                <c:pt idx="0">
                  <c:v>Мінімальні вимоги</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9-3AF5-4BB1-B4C6-022EEC093E99}"/>
              </c:ext>
            </c:extLst>
          </c:dPt>
          <c:dLbls>
            <c:dLbl>
              <c:idx val="18"/>
              <c:layout>
                <c:manualLayout>
                  <c:x val="-3.3952248968901019E-2"/>
                  <c:y val="-3.32917259575412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AF5-4BB1-B4C6-022EEC093E99}"/>
                </c:ext>
              </c:extLst>
            </c:dLbl>
            <c:dLbl>
              <c:idx val="33"/>
              <c:layout>
                <c:manualLayout>
                  <c:x val="-1.6954338898008278E-2"/>
                  <c:y val="-2.8934438032912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AF5-4BB1-B4C6-022EEC093E9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'54'!$H$11:$H$44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'54'!$L$11:$L$44</c:f>
              <c:numCache>
                <c:formatCode>0%</c:formatCode>
                <c:ptCount val="34"/>
                <c:pt idx="0">
                  <c:v>7.0000000000000007E-2</c:v>
                </c:pt>
                <c:pt idx="1">
                  <c:v>7.0000000000000007E-2</c:v>
                </c:pt>
                <c:pt idx="2">
                  <c:v>7.0000000000000007E-2</c:v>
                </c:pt>
                <c:pt idx="3">
                  <c:v>7.0000000000000007E-2</c:v>
                </c:pt>
                <c:pt idx="4">
                  <c:v>7.0000000000000007E-2</c:v>
                </c:pt>
                <c:pt idx="5">
                  <c:v>7.0000000000000007E-2</c:v>
                </c:pt>
                <c:pt idx="6">
                  <c:v>7.0000000000000007E-2</c:v>
                </c:pt>
                <c:pt idx="7">
                  <c:v>7.0000000000000007E-2</c:v>
                </c:pt>
                <c:pt idx="8">
                  <c:v>7.0000000000000007E-2</c:v>
                </c:pt>
                <c:pt idx="9">
                  <c:v>7.0000000000000007E-2</c:v>
                </c:pt>
                <c:pt idx="10">
                  <c:v>7.0000000000000007E-2</c:v>
                </c:pt>
                <c:pt idx="11">
                  <c:v>7.0000000000000007E-2</c:v>
                </c:pt>
                <c:pt idx="12">
                  <c:v>7.0000000000000007E-2</c:v>
                </c:pt>
                <c:pt idx="13">
                  <c:v>7.0000000000000007E-2</c:v>
                </c:pt>
                <c:pt idx="14">
                  <c:v>7.0000000000000007E-2</c:v>
                </c:pt>
                <c:pt idx="15">
                  <c:v>7.0000000000000007E-2</c:v>
                </c:pt>
                <c:pt idx="16">
                  <c:v>7.0000000000000007E-2</c:v>
                </c:pt>
                <c:pt idx="17">
                  <c:v>7.0000000000000007E-2</c:v>
                </c:pt>
                <c:pt idx="18">
                  <c:v>7.0000000000000007E-2</c:v>
                </c:pt>
                <c:pt idx="19">
                  <c:v>7.0000000000000007E-2</c:v>
                </c:pt>
                <c:pt idx="20">
                  <c:v>7.0000000000000007E-2</c:v>
                </c:pt>
                <c:pt idx="21">
                  <c:v>7.0000000000000007E-2</c:v>
                </c:pt>
                <c:pt idx="22">
                  <c:v>7.0000000000000007E-2</c:v>
                </c:pt>
                <c:pt idx="23">
                  <c:v>7.0000000000000007E-2</c:v>
                </c:pt>
                <c:pt idx="24">
                  <c:v>7.0000000000000007E-2</c:v>
                </c:pt>
                <c:pt idx="25">
                  <c:v>7.0000000000000007E-2</c:v>
                </c:pt>
                <c:pt idx="26">
                  <c:v>7.0000000000000007E-2</c:v>
                </c:pt>
                <c:pt idx="27">
                  <c:v>7.0000000000000007E-2</c:v>
                </c:pt>
                <c:pt idx="28">
                  <c:v>7.0000000000000007E-2</c:v>
                </c:pt>
                <c:pt idx="29">
                  <c:v>7.0000000000000007E-2</c:v>
                </c:pt>
                <c:pt idx="30">
                  <c:v>7.0000000000000007E-2</c:v>
                </c:pt>
                <c:pt idx="31">
                  <c:v>7.0000000000000007E-2</c:v>
                </c:pt>
                <c:pt idx="32" formatCode="0.0%">
                  <c:v>7.4999999999999997E-2</c:v>
                </c:pt>
                <c:pt idx="33" formatCode="0.0%">
                  <c:v>7.4999999999999997E-2</c:v>
                </c:pt>
              </c:numCache>
            </c:numRef>
          </c:val>
          <c:smooth val="0"/>
          <c:extLst>
            <c:ext xmlns:c16="http://schemas.microsoft.com/office/drawing/2014/chart" uri="{C3380CC4-5D6E-409C-BE32-E72D297353CC}">
              <c16:uniqueId val="{0000000C-3AF5-4BB1-B4C6-022EEC093E99}"/>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3"/>
        <c:noMultiLvlLbl val="1"/>
      </c:catAx>
      <c:valAx>
        <c:axId val="4642948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00000000000001E-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33333333333333E-2"/>
          <c:y val="0.81714223369484473"/>
          <c:w val="0.93479790026246723"/>
          <c:h val="0.181196144703610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66678706730054971"/>
        </c:manualLayout>
      </c:layout>
      <c:lineChart>
        <c:grouping val="standard"/>
        <c:varyColors val="0"/>
        <c:ser>
          <c:idx val="1"/>
          <c:order val="0"/>
          <c:tx>
            <c:strRef>
              <c:f>'54'!$I$10</c:f>
              <c:strCache>
                <c:ptCount val="1"/>
                <c:pt idx="0">
                  <c:v>State-owned (incl. PrivatBank)</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39AA-4ED7-94EF-A85A99B1BDDB}"/>
              </c:ext>
            </c:extLst>
          </c:dPt>
          <c:cat>
            <c:numRef>
              <c:f>'54'!$H$11:$H$44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'54'!$I$11:$I$44</c:f>
              <c:numCache>
                <c:formatCode>0.0%</c:formatCode>
                <c:ptCount val="34"/>
                <c:pt idx="0">
                  <c:v>0.10872367512950228</c:v>
                </c:pt>
                <c:pt idx="1">
                  <c:v>0.10593824365286236</c:v>
                </c:pt>
                <c:pt idx="2">
                  <c:v>0.10344555566508769</c:v>
                </c:pt>
                <c:pt idx="3">
                  <c:v>0.10039241921928843</c:v>
                </c:pt>
                <c:pt idx="4">
                  <c:v>0.10031272853257339</c:v>
                </c:pt>
                <c:pt idx="5">
                  <c:v>9.9260407866599606E-2</c:v>
                </c:pt>
                <c:pt idx="6">
                  <c:v>9.442609519738776E-2</c:v>
                </c:pt>
                <c:pt idx="7">
                  <c:v>9.0132459861016256E-2</c:v>
                </c:pt>
                <c:pt idx="8">
                  <c:v>9.0036312367517551E-2</c:v>
                </c:pt>
                <c:pt idx="9">
                  <c:v>0.10979549438600092</c:v>
                </c:pt>
                <c:pt idx="10">
                  <c:v>0.10132469915102743</c:v>
                </c:pt>
                <c:pt idx="11">
                  <c:v>0.10058618087566153</c:v>
                </c:pt>
                <c:pt idx="12">
                  <c:v>9.87728578378292E-2</c:v>
                </c:pt>
                <c:pt idx="13">
                  <c:v>0.100430525722636</c:v>
                </c:pt>
                <c:pt idx="14">
                  <c:v>0.10130502424818401</c:v>
                </c:pt>
                <c:pt idx="15">
                  <c:v>0.10178220551056301</c:v>
                </c:pt>
                <c:pt idx="16">
                  <c:v>0.10023239893835131</c:v>
                </c:pt>
                <c:pt idx="17">
                  <c:v>0.11191204717473378</c:v>
                </c:pt>
                <c:pt idx="18">
                  <c:v>0.11102689615158902</c:v>
                </c:pt>
                <c:pt idx="19">
                  <c:v>0.11382455656667342</c:v>
                </c:pt>
                <c:pt idx="20">
                  <c:v>0.11731340248986423</c:v>
                </c:pt>
                <c:pt idx="21">
                  <c:v>0.1174969733686461</c:v>
                </c:pt>
                <c:pt idx="22">
                  <c:v>0.11930681429299919</c:v>
                </c:pt>
                <c:pt idx="23">
                  <c:v>0.11942917450434495</c:v>
                </c:pt>
                <c:pt idx="24">
                  <c:v>9.501721203077268E-2</c:v>
                </c:pt>
                <c:pt idx="25">
                  <c:v>9.8427143284497365E-2</c:v>
                </c:pt>
                <c:pt idx="26">
                  <c:v>9.107542762449089E-2</c:v>
                </c:pt>
                <c:pt idx="27">
                  <c:v>9.3106894887655292E-2</c:v>
                </c:pt>
                <c:pt idx="28">
                  <c:v>0.10214267955961899</c:v>
                </c:pt>
                <c:pt idx="29">
                  <c:v>0.1014</c:v>
                </c:pt>
                <c:pt idx="30">
                  <c:v>0.1002</c:v>
                </c:pt>
                <c:pt idx="31">
                  <c:v>0.10344004915466</c:v>
                </c:pt>
                <c:pt idx="32">
                  <c:v>0.13047273349138899</c:v>
                </c:pt>
                <c:pt idx="33">
                  <c:v>0.13313578005857502</c:v>
                </c:pt>
              </c:numCache>
            </c:numRef>
          </c:val>
          <c:smooth val="0"/>
          <c:extLst>
            <c:ext xmlns:c16="http://schemas.microsoft.com/office/drawing/2014/chart" uri="{C3380CC4-5D6E-409C-BE32-E72D297353CC}">
              <c16:uniqueId val="{00000002-39AA-4ED7-94EF-A85A99B1BDDB}"/>
            </c:ext>
          </c:extLst>
        </c:ser>
        <c:ser>
          <c:idx val="0"/>
          <c:order val="1"/>
          <c:tx>
            <c:strRef>
              <c:f>'54'!$J$10</c:f>
              <c:strCache>
                <c:ptCount val="1"/>
                <c:pt idx="0">
                  <c:v>Foreign</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4-39AA-4ED7-94EF-A85A99B1BDDB}"/>
              </c:ext>
            </c:extLst>
          </c:dPt>
          <c:cat>
            <c:numRef>
              <c:f>'54'!$H$11:$H$44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'54'!$J$11:$J$44</c:f>
              <c:numCache>
                <c:formatCode>0.0%</c:formatCode>
                <c:ptCount val="34"/>
                <c:pt idx="0">
                  <c:v>0.13657164484444337</c:v>
                </c:pt>
                <c:pt idx="1">
                  <c:v>0.13243707938535129</c:v>
                </c:pt>
                <c:pt idx="2">
                  <c:v>0.11112198302465773</c:v>
                </c:pt>
                <c:pt idx="3">
                  <c:v>0.11414080010995059</c:v>
                </c:pt>
                <c:pt idx="4">
                  <c:v>0.11635443623379038</c:v>
                </c:pt>
                <c:pt idx="5">
                  <c:v>0.1231877391414614</c:v>
                </c:pt>
                <c:pt idx="6">
                  <c:v>0.12747530602834323</c:v>
                </c:pt>
                <c:pt idx="7">
                  <c:v>0.13340502778234811</c:v>
                </c:pt>
                <c:pt idx="8">
                  <c:v>0.13351181725911559</c:v>
                </c:pt>
                <c:pt idx="9">
                  <c:v>0.13955537099240373</c:v>
                </c:pt>
                <c:pt idx="10">
                  <c:v>0.15837781379058608</c:v>
                </c:pt>
                <c:pt idx="11">
                  <c:v>0.16223712417396949</c:v>
                </c:pt>
                <c:pt idx="12">
                  <c:v>0.16573280145889702</c:v>
                </c:pt>
                <c:pt idx="13">
                  <c:v>0.16540367960198998</c:v>
                </c:pt>
                <c:pt idx="14">
                  <c:v>0.170489934897602</c:v>
                </c:pt>
                <c:pt idx="15">
                  <c:v>0.17235008096405</c:v>
                </c:pt>
                <c:pt idx="16">
                  <c:v>0.17666095861939399</c:v>
                </c:pt>
                <c:pt idx="17">
                  <c:v>0.18451761429417465</c:v>
                </c:pt>
                <c:pt idx="18">
                  <c:v>0.19074893774069243</c:v>
                </c:pt>
                <c:pt idx="19">
                  <c:v>0.21619573030746964</c:v>
                </c:pt>
                <c:pt idx="20">
                  <c:v>0.21849370582224334</c:v>
                </c:pt>
                <c:pt idx="21">
                  <c:v>0.21321264413497429</c:v>
                </c:pt>
                <c:pt idx="22">
                  <c:v>0.21310313314980411</c:v>
                </c:pt>
                <c:pt idx="23">
                  <c:v>0.21209876054517662</c:v>
                </c:pt>
                <c:pt idx="24">
                  <c:v>0.18595138350988899</c:v>
                </c:pt>
                <c:pt idx="25">
                  <c:v>0.19299787493724774</c:v>
                </c:pt>
                <c:pt idx="26">
                  <c:v>0.18727781259643903</c:v>
                </c:pt>
                <c:pt idx="27">
                  <c:v>0.18232209245505099</c:v>
                </c:pt>
                <c:pt idx="28">
                  <c:v>0.16720579819613002</c:v>
                </c:pt>
                <c:pt idx="29">
                  <c:v>0.1678</c:v>
                </c:pt>
                <c:pt idx="30">
                  <c:v>0.16399999999999998</c:v>
                </c:pt>
                <c:pt idx="31">
                  <c:v>0.175222258210147</c:v>
                </c:pt>
                <c:pt idx="32">
                  <c:v>0.22744632996321901</c:v>
                </c:pt>
                <c:pt idx="33">
                  <c:v>0.22265157231539898</c:v>
                </c:pt>
              </c:numCache>
            </c:numRef>
          </c:val>
          <c:smooth val="0"/>
          <c:extLst>
            <c:ext xmlns:c16="http://schemas.microsoft.com/office/drawing/2014/chart" uri="{C3380CC4-5D6E-409C-BE32-E72D297353CC}">
              <c16:uniqueId val="{00000005-39AA-4ED7-94EF-A85A99B1BDDB}"/>
            </c:ext>
          </c:extLst>
        </c:ser>
        <c:ser>
          <c:idx val="2"/>
          <c:order val="2"/>
          <c:tx>
            <c:strRef>
              <c:f>'54'!$K$10</c:f>
              <c:strCache>
                <c:ptCount val="1"/>
                <c:pt idx="0">
                  <c:v>Private</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7-39AA-4ED7-94EF-A85A99B1BDDB}"/>
              </c:ext>
            </c:extLst>
          </c:dPt>
          <c:cat>
            <c:numRef>
              <c:f>'54'!$H$11:$H$44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'54'!$K$11:$K$44</c:f>
              <c:numCache>
                <c:formatCode>0.0%</c:formatCode>
                <c:ptCount val="34"/>
                <c:pt idx="0">
                  <c:v>0.11360494266043361</c:v>
                </c:pt>
                <c:pt idx="1">
                  <c:v>0.11045394139570873</c:v>
                </c:pt>
                <c:pt idx="2">
                  <c:v>0.1120638239638948</c:v>
                </c:pt>
                <c:pt idx="3">
                  <c:v>0.12198338535597104</c:v>
                </c:pt>
                <c:pt idx="4">
                  <c:v>0.12705258693982457</c:v>
                </c:pt>
                <c:pt idx="5">
                  <c:v>0.12824804051880204</c:v>
                </c:pt>
                <c:pt idx="6">
                  <c:v>0.13233210782303667</c:v>
                </c:pt>
                <c:pt idx="7">
                  <c:v>0.14548296485306608</c:v>
                </c:pt>
                <c:pt idx="8">
                  <c:v>0.14620383468456694</c:v>
                </c:pt>
                <c:pt idx="9">
                  <c:v>0.15278188747857122</c:v>
                </c:pt>
                <c:pt idx="10">
                  <c:v>0.15498582513700748</c:v>
                </c:pt>
                <c:pt idx="11">
                  <c:v>0.15844854221902771</c:v>
                </c:pt>
                <c:pt idx="12">
                  <c:v>0.160420649188947</c:v>
                </c:pt>
                <c:pt idx="13">
                  <c:v>0.15949629836898699</c:v>
                </c:pt>
                <c:pt idx="14">
                  <c:v>0.16277043309007103</c:v>
                </c:pt>
                <c:pt idx="15">
                  <c:v>0.16103829269577499</c:v>
                </c:pt>
                <c:pt idx="16">
                  <c:v>0.16087734809933615</c:v>
                </c:pt>
                <c:pt idx="17">
                  <c:v>0.16221829914084634</c:v>
                </c:pt>
                <c:pt idx="18">
                  <c:v>0.1698448955139259</c:v>
                </c:pt>
                <c:pt idx="19">
                  <c:v>0.17147911317478479</c:v>
                </c:pt>
                <c:pt idx="20">
                  <c:v>0.16649041802664508</c:v>
                </c:pt>
                <c:pt idx="21">
                  <c:v>0.16205820818773314</c:v>
                </c:pt>
                <c:pt idx="22">
                  <c:v>0.16096110571239652</c:v>
                </c:pt>
                <c:pt idx="23">
                  <c:v>0.15386831221373418</c:v>
                </c:pt>
                <c:pt idx="24">
                  <c:v>0.13325904430641775</c:v>
                </c:pt>
                <c:pt idx="25">
                  <c:v>0.13625511926766273</c:v>
                </c:pt>
                <c:pt idx="26">
                  <c:v>0.137573083478751</c:v>
                </c:pt>
                <c:pt idx="27">
                  <c:v>0.12982125847717799</c:v>
                </c:pt>
                <c:pt idx="28">
                  <c:v>0.111762294858223</c:v>
                </c:pt>
                <c:pt idx="29">
                  <c:v>0.1106</c:v>
                </c:pt>
                <c:pt idx="30">
                  <c:v>0.10800000000000001</c:v>
                </c:pt>
                <c:pt idx="31">
                  <c:v>0.10790891455441599</c:v>
                </c:pt>
                <c:pt idx="32">
                  <c:v>0.15702766386780301</c:v>
                </c:pt>
                <c:pt idx="33">
                  <c:v>0.153914529284844</c:v>
                </c:pt>
              </c:numCache>
            </c:numRef>
          </c:val>
          <c:smooth val="0"/>
          <c:extLst>
            <c:ext xmlns:c16="http://schemas.microsoft.com/office/drawing/2014/chart" uri="{C3380CC4-5D6E-409C-BE32-E72D297353CC}">
              <c16:uniqueId val="{00000008-39AA-4ED7-94EF-A85A99B1BDDB}"/>
            </c:ext>
          </c:extLst>
        </c:ser>
        <c:ser>
          <c:idx val="3"/>
          <c:order val="3"/>
          <c:tx>
            <c:strRef>
              <c:f>'54'!$L$10</c:f>
              <c:strCache>
                <c:ptCount val="1"/>
                <c:pt idx="0">
                  <c:v>Min. requirements</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9-39AA-4ED7-94EF-A85A99B1BDDB}"/>
              </c:ext>
            </c:extLst>
          </c:dPt>
          <c:dLbls>
            <c:dLbl>
              <c:idx val="18"/>
              <c:layout>
                <c:manualLayout>
                  <c:x val="-3.3952248968901019E-2"/>
                  <c:y val="-3.32917259575412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9AA-4ED7-94EF-A85A99B1BDDB}"/>
                </c:ext>
              </c:extLst>
            </c:dLbl>
            <c:dLbl>
              <c:idx val="33"/>
              <c:layout>
                <c:manualLayout>
                  <c:x val="-2.1220130640711841E-2"/>
                  <c:y val="-4.59467723578180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9AA-4ED7-94EF-A85A99B1BDD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'54'!$H$11:$H$44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'54'!$L$11:$L$44</c:f>
              <c:numCache>
                <c:formatCode>0%</c:formatCode>
                <c:ptCount val="34"/>
                <c:pt idx="0">
                  <c:v>7.0000000000000007E-2</c:v>
                </c:pt>
                <c:pt idx="1">
                  <c:v>7.0000000000000007E-2</c:v>
                </c:pt>
                <c:pt idx="2">
                  <c:v>7.0000000000000007E-2</c:v>
                </c:pt>
                <c:pt idx="3">
                  <c:v>7.0000000000000007E-2</c:v>
                </c:pt>
                <c:pt idx="4">
                  <c:v>7.0000000000000007E-2</c:v>
                </c:pt>
                <c:pt idx="5">
                  <c:v>7.0000000000000007E-2</c:v>
                </c:pt>
                <c:pt idx="6">
                  <c:v>7.0000000000000007E-2</c:v>
                </c:pt>
                <c:pt idx="7">
                  <c:v>7.0000000000000007E-2</c:v>
                </c:pt>
                <c:pt idx="8">
                  <c:v>7.0000000000000007E-2</c:v>
                </c:pt>
                <c:pt idx="9">
                  <c:v>7.0000000000000007E-2</c:v>
                </c:pt>
                <c:pt idx="10">
                  <c:v>7.0000000000000007E-2</c:v>
                </c:pt>
                <c:pt idx="11">
                  <c:v>7.0000000000000007E-2</c:v>
                </c:pt>
                <c:pt idx="12">
                  <c:v>7.0000000000000007E-2</c:v>
                </c:pt>
                <c:pt idx="13">
                  <c:v>7.0000000000000007E-2</c:v>
                </c:pt>
                <c:pt idx="14">
                  <c:v>7.0000000000000007E-2</c:v>
                </c:pt>
                <c:pt idx="15">
                  <c:v>7.0000000000000007E-2</c:v>
                </c:pt>
                <c:pt idx="16">
                  <c:v>7.0000000000000007E-2</c:v>
                </c:pt>
                <c:pt idx="17">
                  <c:v>7.0000000000000007E-2</c:v>
                </c:pt>
                <c:pt idx="18">
                  <c:v>7.0000000000000007E-2</c:v>
                </c:pt>
                <c:pt idx="19">
                  <c:v>7.0000000000000007E-2</c:v>
                </c:pt>
                <c:pt idx="20">
                  <c:v>7.0000000000000007E-2</c:v>
                </c:pt>
                <c:pt idx="21">
                  <c:v>7.0000000000000007E-2</c:v>
                </c:pt>
                <c:pt idx="22">
                  <c:v>7.0000000000000007E-2</c:v>
                </c:pt>
                <c:pt idx="23">
                  <c:v>7.0000000000000007E-2</c:v>
                </c:pt>
                <c:pt idx="24">
                  <c:v>7.0000000000000007E-2</c:v>
                </c:pt>
                <c:pt idx="25">
                  <c:v>7.0000000000000007E-2</c:v>
                </c:pt>
                <c:pt idx="26">
                  <c:v>7.0000000000000007E-2</c:v>
                </c:pt>
                <c:pt idx="27">
                  <c:v>7.0000000000000007E-2</c:v>
                </c:pt>
                <c:pt idx="28">
                  <c:v>7.0000000000000007E-2</c:v>
                </c:pt>
                <c:pt idx="29">
                  <c:v>7.0000000000000007E-2</c:v>
                </c:pt>
                <c:pt idx="30">
                  <c:v>7.0000000000000007E-2</c:v>
                </c:pt>
                <c:pt idx="31">
                  <c:v>7.0000000000000007E-2</c:v>
                </c:pt>
                <c:pt idx="32" formatCode="0.0%">
                  <c:v>7.4999999999999997E-2</c:v>
                </c:pt>
                <c:pt idx="33" formatCode="0.0%">
                  <c:v>7.4999999999999997E-2</c:v>
                </c:pt>
              </c:numCache>
            </c:numRef>
          </c:val>
          <c:smooth val="0"/>
          <c:extLst>
            <c:ext xmlns:c16="http://schemas.microsoft.com/office/drawing/2014/chart" uri="{C3380CC4-5D6E-409C-BE32-E72D297353CC}">
              <c16:uniqueId val="{0000000C-39AA-4ED7-94EF-A85A99B1BDDB}"/>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3"/>
        <c:noMultiLvlLbl val="1"/>
      </c:catAx>
      <c:valAx>
        <c:axId val="4642948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00000000000001E-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33333333333333E-2"/>
          <c:y val="0.81714223369484473"/>
          <c:w val="0.93479790026246723"/>
          <c:h val="0.181196144703610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66678706730054971"/>
        </c:manualLayout>
      </c:layout>
      <c:lineChart>
        <c:grouping val="standard"/>
        <c:varyColors val="0"/>
        <c:ser>
          <c:idx val="1"/>
          <c:order val="0"/>
          <c:tx>
            <c:strRef>
              <c:f>'55'!$I$9</c:f>
              <c:strCache>
                <c:ptCount val="1"/>
                <c:pt idx="0">
                  <c:v>Державні (з Приватбанком)</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45AB-487B-9AD9-9E869BF7B970}"/>
              </c:ext>
            </c:extLst>
          </c:dPt>
          <c:cat>
            <c:numRef>
              <c:f>'55'!$H$11:$H$44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'55'!$I$11:$I$44</c:f>
              <c:numCache>
                <c:formatCode>0.0%</c:formatCode>
                <c:ptCount val="34"/>
                <c:pt idx="0">
                  <c:v>0.17767329406345292</c:v>
                </c:pt>
                <c:pt idx="1">
                  <c:v>0.17680726501068472</c:v>
                </c:pt>
                <c:pt idx="2">
                  <c:v>0.17375388425511684</c:v>
                </c:pt>
                <c:pt idx="3">
                  <c:v>0.16081227250062827</c:v>
                </c:pt>
                <c:pt idx="4">
                  <c:v>0.1575747536104728</c:v>
                </c:pt>
                <c:pt idx="5">
                  <c:v>0.15430662897209005</c:v>
                </c:pt>
                <c:pt idx="6">
                  <c:v>0.15298578323994061</c:v>
                </c:pt>
                <c:pt idx="7">
                  <c:v>0.14581526088352248</c:v>
                </c:pt>
                <c:pt idx="8">
                  <c:v>0.14662674681663806</c:v>
                </c:pt>
                <c:pt idx="9">
                  <c:v>0.17846239283554258</c:v>
                </c:pt>
                <c:pt idx="10">
                  <c:v>0.16983094846705704</c:v>
                </c:pt>
                <c:pt idx="11">
                  <c:v>0.16845646782434839</c:v>
                </c:pt>
                <c:pt idx="12">
                  <c:v>0.16702661148665399</c:v>
                </c:pt>
                <c:pt idx="13">
                  <c:v>0.169024967421573</c:v>
                </c:pt>
                <c:pt idx="14">
                  <c:v>0.169358348965576</c:v>
                </c:pt>
                <c:pt idx="15">
                  <c:v>0.17032831767623702</c:v>
                </c:pt>
                <c:pt idx="16">
                  <c:v>0.16920881810623467</c:v>
                </c:pt>
                <c:pt idx="17">
                  <c:v>0.1928989731815369</c:v>
                </c:pt>
                <c:pt idx="18">
                  <c:v>0.20227832180234276</c:v>
                </c:pt>
                <c:pt idx="19">
                  <c:v>0.19879372899422534</c:v>
                </c:pt>
                <c:pt idx="20">
                  <c:v>0.20572201972360996</c:v>
                </c:pt>
                <c:pt idx="21">
                  <c:v>0.20784283683945451</c:v>
                </c:pt>
                <c:pt idx="22">
                  <c:v>0.20941675026906878</c:v>
                </c:pt>
                <c:pt idx="23">
                  <c:v>0.21053944234281585</c:v>
                </c:pt>
                <c:pt idx="24">
                  <c:v>0.16931346857530735</c:v>
                </c:pt>
                <c:pt idx="25">
                  <c:v>0.1620838952214145</c:v>
                </c:pt>
                <c:pt idx="26">
                  <c:v>0.15270485512555798</c:v>
                </c:pt>
                <c:pt idx="27">
                  <c:v>0.16103807502104503</c:v>
                </c:pt>
                <c:pt idx="28">
                  <c:v>0.15279696651615601</c:v>
                </c:pt>
                <c:pt idx="29">
                  <c:v>0.16339999999999999</c:v>
                </c:pt>
                <c:pt idx="30">
                  <c:v>0.16510000000000002</c:v>
                </c:pt>
                <c:pt idx="31">
                  <c:v>0.175686596565028</c:v>
                </c:pt>
                <c:pt idx="32">
                  <c:v>0.13447028820325602</c:v>
                </c:pt>
                <c:pt idx="33">
                  <c:v>0.13714260990076499</c:v>
                </c:pt>
              </c:numCache>
            </c:numRef>
          </c:val>
          <c:smooth val="0"/>
          <c:extLst>
            <c:ext xmlns:c16="http://schemas.microsoft.com/office/drawing/2014/chart" uri="{C3380CC4-5D6E-409C-BE32-E72D297353CC}">
              <c16:uniqueId val="{00000002-45AB-487B-9AD9-9E869BF7B970}"/>
            </c:ext>
          </c:extLst>
        </c:ser>
        <c:ser>
          <c:idx val="0"/>
          <c:order val="1"/>
          <c:tx>
            <c:strRef>
              <c:f>'55'!$J$9</c:f>
              <c:strCache>
                <c:ptCount val="1"/>
                <c:pt idx="0">
                  <c:v>Іноземні</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4-45AB-487B-9AD9-9E869BF7B970}"/>
              </c:ext>
            </c:extLst>
          </c:dPt>
          <c:cat>
            <c:numRef>
              <c:f>'55'!$H$11:$H$44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'55'!$J$11:$J$44</c:f>
              <c:numCache>
                <c:formatCode>0.0%</c:formatCode>
                <c:ptCount val="34"/>
                <c:pt idx="0">
                  <c:v>0.19243629589216513</c:v>
                </c:pt>
                <c:pt idx="1">
                  <c:v>0.19336290834595604</c:v>
                </c:pt>
                <c:pt idx="2">
                  <c:v>0.16355080510409656</c:v>
                </c:pt>
                <c:pt idx="3">
                  <c:v>0.16860865600921751</c:v>
                </c:pt>
                <c:pt idx="4">
                  <c:v>0.16739675676065</c:v>
                </c:pt>
                <c:pt idx="5">
                  <c:v>0.173352672239387</c:v>
                </c:pt>
                <c:pt idx="6">
                  <c:v>0.18828676975256248</c:v>
                </c:pt>
                <c:pt idx="7">
                  <c:v>0.18792936329680227</c:v>
                </c:pt>
                <c:pt idx="8">
                  <c:v>0.18428644500403649</c:v>
                </c:pt>
                <c:pt idx="9">
                  <c:v>0.19320921891494711</c:v>
                </c:pt>
                <c:pt idx="10">
                  <c:v>0.20232525623390729</c:v>
                </c:pt>
                <c:pt idx="11">
                  <c:v>0.21032400420656008</c:v>
                </c:pt>
                <c:pt idx="12">
                  <c:v>0.22275602744344097</c:v>
                </c:pt>
                <c:pt idx="13">
                  <c:v>0.22729712180268</c:v>
                </c:pt>
                <c:pt idx="14">
                  <c:v>0.240140399108041</c:v>
                </c:pt>
                <c:pt idx="15">
                  <c:v>0.25079481019418298</c:v>
                </c:pt>
                <c:pt idx="16">
                  <c:v>0.26174261477388128</c:v>
                </c:pt>
                <c:pt idx="17">
                  <c:v>0.27757442138503563</c:v>
                </c:pt>
                <c:pt idx="18">
                  <c:v>0.29351202984913299</c:v>
                </c:pt>
                <c:pt idx="19">
                  <c:v>0.34717400712049856</c:v>
                </c:pt>
                <c:pt idx="20">
                  <c:v>0.36208740261720518</c:v>
                </c:pt>
                <c:pt idx="21">
                  <c:v>0.36204373434053261</c:v>
                </c:pt>
                <c:pt idx="22">
                  <c:v>0.36742808402218119</c:v>
                </c:pt>
                <c:pt idx="23">
                  <c:v>0.37396606728923082</c:v>
                </c:pt>
                <c:pt idx="24">
                  <c:v>0.31724284807445791</c:v>
                </c:pt>
                <c:pt idx="25">
                  <c:v>0.32526407782212008</c:v>
                </c:pt>
                <c:pt idx="26">
                  <c:v>0.32499381795080901</c:v>
                </c:pt>
                <c:pt idx="27">
                  <c:v>0.32485145758803596</c:v>
                </c:pt>
                <c:pt idx="28">
                  <c:v>0.27584248751603202</c:v>
                </c:pt>
                <c:pt idx="29">
                  <c:v>0.28010000000000002</c:v>
                </c:pt>
                <c:pt idx="30">
                  <c:v>0.27629999999999999</c:v>
                </c:pt>
                <c:pt idx="31">
                  <c:v>0.284808605962037</c:v>
                </c:pt>
                <c:pt idx="32">
                  <c:v>0.23425915006134701</c:v>
                </c:pt>
                <c:pt idx="33">
                  <c:v>0.22928275909097798</c:v>
                </c:pt>
              </c:numCache>
            </c:numRef>
          </c:val>
          <c:smooth val="0"/>
          <c:extLst>
            <c:ext xmlns:c16="http://schemas.microsoft.com/office/drawing/2014/chart" uri="{C3380CC4-5D6E-409C-BE32-E72D297353CC}">
              <c16:uniqueId val="{00000005-45AB-487B-9AD9-9E869BF7B970}"/>
            </c:ext>
          </c:extLst>
        </c:ser>
        <c:ser>
          <c:idx val="2"/>
          <c:order val="2"/>
          <c:tx>
            <c:strRef>
              <c:f>'55'!$K$9</c:f>
              <c:strCache>
                <c:ptCount val="1"/>
                <c:pt idx="0">
                  <c:v>Приватні</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7-45AB-487B-9AD9-9E869BF7B970}"/>
              </c:ext>
            </c:extLst>
          </c:dPt>
          <c:cat>
            <c:numRef>
              <c:f>'55'!$H$11:$H$44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'55'!$K$11:$K$44</c:f>
              <c:numCache>
                <c:formatCode>0.0%</c:formatCode>
                <c:ptCount val="34"/>
                <c:pt idx="0">
                  <c:v>0.16552963186126501</c:v>
                </c:pt>
                <c:pt idx="1">
                  <c:v>0.1648654846594621</c:v>
                </c:pt>
                <c:pt idx="2">
                  <c:v>0.16071071063199885</c:v>
                </c:pt>
                <c:pt idx="3">
                  <c:v>0.16784939402814816</c:v>
                </c:pt>
                <c:pt idx="4">
                  <c:v>0.17153983255823152</c:v>
                </c:pt>
                <c:pt idx="5">
                  <c:v>0.17919796884670502</c:v>
                </c:pt>
                <c:pt idx="6">
                  <c:v>0.18396655591763403</c:v>
                </c:pt>
                <c:pt idx="7">
                  <c:v>0.20380549834467934</c:v>
                </c:pt>
                <c:pt idx="8">
                  <c:v>0.200207086365086</c:v>
                </c:pt>
                <c:pt idx="9">
                  <c:v>0.20638480978061635</c:v>
                </c:pt>
                <c:pt idx="10">
                  <c:v>0.21212774256957684</c:v>
                </c:pt>
                <c:pt idx="11">
                  <c:v>0.22087904232185945</c:v>
                </c:pt>
                <c:pt idx="12">
                  <c:v>0.23129239767742199</c:v>
                </c:pt>
                <c:pt idx="13">
                  <c:v>0.22961512670501899</c:v>
                </c:pt>
                <c:pt idx="14">
                  <c:v>0.23779616508833101</c:v>
                </c:pt>
                <c:pt idx="15">
                  <c:v>0.24200712693089901</c:v>
                </c:pt>
                <c:pt idx="16">
                  <c:v>0.23888252123406362</c:v>
                </c:pt>
                <c:pt idx="17">
                  <c:v>0.24878303719742539</c:v>
                </c:pt>
                <c:pt idx="18">
                  <c:v>0.25343777049330007</c:v>
                </c:pt>
                <c:pt idx="19">
                  <c:v>0.25766342853706464</c:v>
                </c:pt>
                <c:pt idx="20">
                  <c:v>0.25539572999672733</c:v>
                </c:pt>
                <c:pt idx="21">
                  <c:v>0.25147013467017987</c:v>
                </c:pt>
                <c:pt idx="22">
                  <c:v>0.25529397879570204</c:v>
                </c:pt>
                <c:pt idx="23">
                  <c:v>0.25187698146239818</c:v>
                </c:pt>
                <c:pt idx="24">
                  <c:v>0.21778650654394149</c:v>
                </c:pt>
                <c:pt idx="25">
                  <c:v>0.20876371971446211</c:v>
                </c:pt>
                <c:pt idx="26">
                  <c:v>0.21096011181976301</c:v>
                </c:pt>
                <c:pt idx="27">
                  <c:v>0.20554542551203098</c:v>
                </c:pt>
                <c:pt idx="28">
                  <c:v>0.17361931841154501</c:v>
                </c:pt>
                <c:pt idx="29">
                  <c:v>0.17489999999999997</c:v>
                </c:pt>
                <c:pt idx="30">
                  <c:v>0.17370000000000002</c:v>
                </c:pt>
                <c:pt idx="31">
                  <c:v>0.17504395474342499</c:v>
                </c:pt>
                <c:pt idx="32">
                  <c:v>0.16011645746466499</c:v>
                </c:pt>
                <c:pt idx="33">
                  <c:v>0.15693486386733901</c:v>
                </c:pt>
              </c:numCache>
            </c:numRef>
          </c:val>
          <c:smooth val="0"/>
          <c:extLst>
            <c:ext xmlns:c16="http://schemas.microsoft.com/office/drawing/2014/chart" uri="{C3380CC4-5D6E-409C-BE32-E72D297353CC}">
              <c16:uniqueId val="{00000008-45AB-487B-9AD9-9E869BF7B970}"/>
            </c:ext>
          </c:extLst>
        </c:ser>
        <c:ser>
          <c:idx val="3"/>
          <c:order val="3"/>
          <c:tx>
            <c:strRef>
              <c:f>'55'!$L$9</c:f>
              <c:strCache>
                <c:ptCount val="1"/>
                <c:pt idx="0">
                  <c:v>Мінімальні вимоги</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9-45AB-487B-9AD9-9E869BF7B970}"/>
              </c:ext>
            </c:extLst>
          </c:dPt>
          <c:dLbls>
            <c:dLbl>
              <c:idx val="18"/>
              <c:layout>
                <c:manualLayout>
                  <c:x val="-3.3952248968901019E-2"/>
                  <c:y val="-3.32917259575412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5AB-487B-9AD9-9E869BF7B970}"/>
                </c:ext>
              </c:extLst>
            </c:dLbl>
            <c:dLbl>
              <c:idx val="33"/>
              <c:layout>
                <c:manualLayout>
                  <c:x val="-1.6976124484450471E-2"/>
                  <c:y val="-3.99177792517386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AB-487B-9AD9-9E869BF7B9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'55'!$H$11:$H$44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'55'!$L$11:$L$44</c:f>
              <c:numCache>
                <c:formatCode>0%</c:formatCode>
                <c:ptCount val="34"/>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formatCode="0.0%">
                  <c:v>8.5000000000000006E-2</c:v>
                </c:pt>
                <c:pt idx="33" formatCode="0.0%">
                  <c:v>8.5000000000000006E-2</c:v>
                </c:pt>
              </c:numCache>
            </c:numRef>
          </c:val>
          <c:smooth val="0"/>
          <c:extLst>
            <c:ext xmlns:c16="http://schemas.microsoft.com/office/drawing/2014/chart" uri="{C3380CC4-5D6E-409C-BE32-E72D297353CC}">
              <c16:uniqueId val="{0000000C-45AB-487B-9AD9-9E869BF7B970}"/>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3"/>
        <c:noMultiLvlLbl val="1"/>
      </c:catAx>
      <c:valAx>
        <c:axId val="4642948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00000000000001E-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33333333333333E-2"/>
          <c:y val="0.81714223369484473"/>
          <c:w val="0.93479790026246723"/>
          <c:h val="0.181196144703610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1688604676185149E-2"/>
          <c:y val="4.943328967236954E-2"/>
          <c:w val="0.91289502864387695"/>
          <c:h val="0.75070712475711376"/>
        </c:manualLayout>
      </c:layout>
      <c:barChart>
        <c:barDir val="col"/>
        <c:grouping val="stacked"/>
        <c:varyColors val="0"/>
        <c:ser>
          <c:idx val="0"/>
          <c:order val="0"/>
          <c:tx>
            <c:strRef>
              <c:f>'6'!$G$11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'6'!$I$10:$O$10</c:f>
              <c:numCache>
                <c:formatCode>m/d/yyyy</c:formatCode>
                <c:ptCount val="7"/>
                <c:pt idx="0">
                  <c:v>44196</c:v>
                </c:pt>
                <c:pt idx="1">
                  <c:v>44561</c:v>
                </c:pt>
                <c:pt idx="2">
                  <c:v>44926</c:v>
                </c:pt>
                <c:pt idx="3">
                  <c:v>45291</c:v>
                </c:pt>
                <c:pt idx="4">
                  <c:v>45382</c:v>
                </c:pt>
                <c:pt idx="5">
                  <c:v>45473</c:v>
                </c:pt>
                <c:pt idx="6">
                  <c:v>45565</c:v>
                </c:pt>
              </c:numCache>
            </c:numRef>
          </c:cat>
          <c:val>
            <c:numRef>
              <c:f>'6'!$I$11:$O$11</c:f>
              <c:numCache>
                <c:formatCode>#\ ##0.0</c:formatCode>
                <c:ptCount val="7"/>
                <c:pt idx="0">
                  <c:v>2.1749999999999998</c:v>
                </c:pt>
                <c:pt idx="1">
                  <c:v>1.923</c:v>
                </c:pt>
                <c:pt idx="2">
                  <c:v>1.4470000000000001</c:v>
                </c:pt>
                <c:pt idx="3">
                  <c:v>1.5880000000000001</c:v>
                </c:pt>
                <c:pt idx="4">
                  <c:v>1.5880000000000001</c:v>
                </c:pt>
                <c:pt idx="5">
                  <c:v>1.579</c:v>
                </c:pt>
                <c:pt idx="6">
                  <c:v>1.5629999999999999</c:v>
                </c:pt>
              </c:numCache>
            </c:numRef>
          </c:val>
          <c:extLst>
            <c:ext xmlns:c16="http://schemas.microsoft.com/office/drawing/2014/chart" uri="{C3380CC4-5D6E-409C-BE32-E72D297353CC}">
              <c16:uniqueId val="{00000000-232F-4F16-A924-D7A0F4CB8504}"/>
            </c:ext>
          </c:extLst>
        </c:ser>
        <c:ser>
          <c:idx val="2"/>
          <c:order val="1"/>
          <c:tx>
            <c:strRef>
              <c:f>'6'!$G$14</c:f>
              <c:strCache>
                <c:ptCount val="1"/>
                <c:pt idx="0">
                  <c:v>Приватбанк</c:v>
                </c:pt>
              </c:strCache>
            </c:strRef>
          </c:tx>
          <c:spPr>
            <a:solidFill>
              <a:srgbClr val="91C864"/>
            </a:solidFill>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'6'!$I$10:$O$10</c:f>
              <c:numCache>
                <c:formatCode>m/d/yyyy</c:formatCode>
                <c:ptCount val="7"/>
                <c:pt idx="0">
                  <c:v>44196</c:v>
                </c:pt>
                <c:pt idx="1">
                  <c:v>44561</c:v>
                </c:pt>
                <c:pt idx="2">
                  <c:v>44926</c:v>
                </c:pt>
                <c:pt idx="3">
                  <c:v>45291</c:v>
                </c:pt>
                <c:pt idx="4">
                  <c:v>45382</c:v>
                </c:pt>
                <c:pt idx="5">
                  <c:v>45473</c:v>
                </c:pt>
                <c:pt idx="6">
                  <c:v>45565</c:v>
                </c:pt>
              </c:numCache>
            </c:numRef>
          </c:cat>
          <c:val>
            <c:numRef>
              <c:f>'6'!$I$14:$O$14</c:f>
              <c:numCache>
                <c:formatCode>#\ ##0.0</c:formatCode>
                <c:ptCount val="7"/>
                <c:pt idx="0">
                  <c:v>1.7170000000000001</c:v>
                </c:pt>
                <c:pt idx="1">
                  <c:v>1.4970000000000001</c:v>
                </c:pt>
                <c:pt idx="2">
                  <c:v>1.21</c:v>
                </c:pt>
                <c:pt idx="3">
                  <c:v>1.1319999999999999</c:v>
                </c:pt>
                <c:pt idx="4">
                  <c:v>1.127</c:v>
                </c:pt>
                <c:pt idx="5">
                  <c:v>1.1200000000000001</c:v>
                </c:pt>
                <c:pt idx="6">
                  <c:v>1.113</c:v>
                </c:pt>
              </c:numCache>
            </c:numRef>
          </c:val>
          <c:extLst>
            <c:ext xmlns:c16="http://schemas.microsoft.com/office/drawing/2014/chart" uri="{C3380CC4-5D6E-409C-BE32-E72D297353CC}">
              <c16:uniqueId val="{00000001-232F-4F16-A924-D7A0F4CB8504}"/>
            </c:ext>
          </c:extLst>
        </c:ser>
        <c:ser>
          <c:idx val="3"/>
          <c:order val="2"/>
          <c:tx>
            <c:strRef>
              <c:f>'6'!$G$12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'6'!$I$10:$O$10</c:f>
              <c:numCache>
                <c:formatCode>m/d/yyyy</c:formatCode>
                <c:ptCount val="7"/>
                <c:pt idx="0">
                  <c:v>44196</c:v>
                </c:pt>
                <c:pt idx="1">
                  <c:v>44561</c:v>
                </c:pt>
                <c:pt idx="2">
                  <c:v>44926</c:v>
                </c:pt>
                <c:pt idx="3">
                  <c:v>45291</c:v>
                </c:pt>
                <c:pt idx="4">
                  <c:v>45382</c:v>
                </c:pt>
                <c:pt idx="5">
                  <c:v>45473</c:v>
                </c:pt>
                <c:pt idx="6">
                  <c:v>45565</c:v>
                </c:pt>
              </c:numCache>
            </c:numRef>
          </c:cat>
          <c:val>
            <c:numRef>
              <c:f>'6'!$I$12:$O$12</c:f>
              <c:numCache>
                <c:formatCode>#\ ##0.0</c:formatCode>
                <c:ptCount val="7"/>
                <c:pt idx="0">
                  <c:v>1.4590000000000001</c:v>
                </c:pt>
                <c:pt idx="1">
                  <c:v>1.4119999999999999</c:v>
                </c:pt>
                <c:pt idx="2">
                  <c:v>1.085</c:v>
                </c:pt>
                <c:pt idx="3">
                  <c:v>0.89300000000000002</c:v>
                </c:pt>
                <c:pt idx="4">
                  <c:v>0.88200000000000001</c:v>
                </c:pt>
                <c:pt idx="5">
                  <c:v>0.875</c:v>
                </c:pt>
                <c:pt idx="6">
                  <c:v>0.86899999999999999</c:v>
                </c:pt>
              </c:numCache>
            </c:numRef>
          </c:val>
          <c:extLst>
            <c:ext xmlns:c16="http://schemas.microsoft.com/office/drawing/2014/chart" uri="{C3380CC4-5D6E-409C-BE32-E72D297353CC}">
              <c16:uniqueId val="{00000002-232F-4F16-A924-D7A0F4CB8504}"/>
            </c:ext>
          </c:extLst>
        </c:ser>
        <c:ser>
          <c:idx val="1"/>
          <c:order val="3"/>
          <c:tx>
            <c:strRef>
              <c:f>'6'!$G$13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'6'!$I$10:$O$10</c:f>
              <c:numCache>
                <c:formatCode>m/d/yyyy</c:formatCode>
                <c:ptCount val="7"/>
                <c:pt idx="0">
                  <c:v>44196</c:v>
                </c:pt>
                <c:pt idx="1">
                  <c:v>44561</c:v>
                </c:pt>
                <c:pt idx="2">
                  <c:v>44926</c:v>
                </c:pt>
                <c:pt idx="3">
                  <c:v>45291</c:v>
                </c:pt>
                <c:pt idx="4">
                  <c:v>45382</c:v>
                </c:pt>
                <c:pt idx="5">
                  <c:v>45473</c:v>
                </c:pt>
                <c:pt idx="6">
                  <c:v>45565</c:v>
                </c:pt>
              </c:numCache>
            </c:numRef>
          </c:cat>
          <c:val>
            <c:numRef>
              <c:f>'6'!$I$13:$O$13</c:f>
              <c:numCache>
                <c:formatCode>#\ ##0.0</c:formatCode>
                <c:ptCount val="7"/>
                <c:pt idx="0">
                  <c:v>1.7829999999999999</c:v>
                </c:pt>
                <c:pt idx="1">
                  <c:v>1.853</c:v>
                </c:pt>
                <c:pt idx="2">
                  <c:v>1.5940000000000001</c:v>
                </c:pt>
                <c:pt idx="3">
                  <c:v>1.5249999999999999</c:v>
                </c:pt>
                <c:pt idx="4">
                  <c:v>1.5109999999999999</c:v>
                </c:pt>
                <c:pt idx="5">
                  <c:v>1.5109999999999999</c:v>
                </c:pt>
                <c:pt idx="6">
                  <c:v>1.508</c:v>
                </c:pt>
              </c:numCache>
            </c:numRef>
          </c:val>
          <c:extLst>
            <c:ext xmlns:c16="http://schemas.microsoft.com/office/drawing/2014/chart" uri="{C3380CC4-5D6E-409C-BE32-E72D297353CC}">
              <c16:uniqueId val="{00000003-232F-4F16-A924-D7A0F4CB8504}"/>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5"/>
          <c:order val="4"/>
          <c:tx>
            <c:strRef>
              <c:f>'6'!$G$15</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2F-4F16-A924-D7A0F4CB8504}"/>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32F-4F16-A924-D7A0F4CB8504}"/>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32F-4F16-A924-D7A0F4CB8504}"/>
                </c:ext>
              </c:extLst>
            </c:dLbl>
            <c:dLbl>
              <c:idx val="3"/>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32F-4F16-A924-D7A0F4CB8504}"/>
                </c:ext>
              </c:extLst>
            </c:dLbl>
            <c:dLbl>
              <c:idx val="4"/>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32F-4F16-A924-D7A0F4CB8504}"/>
                </c:ext>
              </c:extLst>
            </c:dLbl>
            <c:dLbl>
              <c:idx val="5"/>
              <c:layout>
                <c:manualLayout>
                  <c:x val="-5.698708547097487E-2"/>
                  <c:y val="-4.94453330460665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32F-4F16-A924-D7A0F4CB8504}"/>
                </c:ext>
              </c:extLst>
            </c:dLbl>
            <c:dLbl>
              <c:idx val="6"/>
              <c:layout>
                <c:manualLayout>
                  <c:x val="-5.6987085470975023E-2"/>
                  <c:y val="-5.53936297021402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32F-4F16-A924-D7A0F4CB8504}"/>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'6'!$I$10:$O$10</c:f>
              <c:numCache>
                <c:formatCode>m/d/yyyy</c:formatCode>
                <c:ptCount val="7"/>
                <c:pt idx="0">
                  <c:v>44196</c:v>
                </c:pt>
                <c:pt idx="1">
                  <c:v>44561</c:v>
                </c:pt>
                <c:pt idx="2">
                  <c:v>44926</c:v>
                </c:pt>
                <c:pt idx="3">
                  <c:v>45291</c:v>
                </c:pt>
                <c:pt idx="4">
                  <c:v>45382</c:v>
                </c:pt>
                <c:pt idx="5">
                  <c:v>45473</c:v>
                </c:pt>
                <c:pt idx="6">
                  <c:v>45565</c:v>
                </c:pt>
              </c:numCache>
            </c:numRef>
          </c:cat>
          <c:val>
            <c:numRef>
              <c:f>'6'!$I$15:$O$15</c:f>
              <c:numCache>
                <c:formatCode>#\ ##0.0</c:formatCode>
                <c:ptCount val="7"/>
                <c:pt idx="0">
                  <c:v>7.1340000000000003</c:v>
                </c:pt>
                <c:pt idx="1">
                  <c:v>6.6849999999999996</c:v>
                </c:pt>
                <c:pt idx="2">
                  <c:v>5.3360000000000003</c:v>
                </c:pt>
                <c:pt idx="3">
                  <c:v>5.1379999999999999</c:v>
                </c:pt>
                <c:pt idx="4">
                  <c:v>5.1079999999999997</c:v>
                </c:pt>
                <c:pt idx="5">
                  <c:v>5.085</c:v>
                </c:pt>
                <c:pt idx="6">
                  <c:v>5.0529999999999999</c:v>
                </c:pt>
              </c:numCache>
            </c:numRef>
          </c:val>
          <c:smooth val="0"/>
          <c:extLst>
            <c:ext xmlns:c16="http://schemas.microsoft.com/office/drawing/2014/chart" uri="{C3380CC4-5D6E-409C-BE32-E72D297353CC}">
              <c16:uniqueId val="{0000000B-232F-4F16-A924-D7A0F4CB8504}"/>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721099794334723"/>
          <c:w val="1"/>
          <c:h val="0.12278900205665273"/>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66678706730054971"/>
        </c:manualLayout>
      </c:layout>
      <c:lineChart>
        <c:grouping val="standard"/>
        <c:varyColors val="0"/>
        <c:ser>
          <c:idx val="1"/>
          <c:order val="0"/>
          <c:tx>
            <c:strRef>
              <c:f>'55'!$I$10</c:f>
              <c:strCache>
                <c:ptCount val="1"/>
                <c:pt idx="0">
                  <c:v>State-owned (incl. PrivatBank)</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D944-4AAB-89ED-B7F43EB8DA99}"/>
              </c:ext>
            </c:extLst>
          </c:dPt>
          <c:cat>
            <c:numRef>
              <c:f>'55'!$H$11:$H$44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'55'!$I$11:$I$44</c:f>
              <c:numCache>
                <c:formatCode>0.0%</c:formatCode>
                <c:ptCount val="34"/>
                <c:pt idx="0">
                  <c:v>0.17767329406345292</c:v>
                </c:pt>
                <c:pt idx="1">
                  <c:v>0.17680726501068472</c:v>
                </c:pt>
                <c:pt idx="2">
                  <c:v>0.17375388425511684</c:v>
                </c:pt>
                <c:pt idx="3">
                  <c:v>0.16081227250062827</c:v>
                </c:pt>
                <c:pt idx="4">
                  <c:v>0.1575747536104728</c:v>
                </c:pt>
                <c:pt idx="5">
                  <c:v>0.15430662897209005</c:v>
                </c:pt>
                <c:pt idx="6">
                  <c:v>0.15298578323994061</c:v>
                </c:pt>
                <c:pt idx="7">
                  <c:v>0.14581526088352248</c:v>
                </c:pt>
                <c:pt idx="8">
                  <c:v>0.14662674681663806</c:v>
                </c:pt>
                <c:pt idx="9">
                  <c:v>0.17846239283554258</c:v>
                </c:pt>
                <c:pt idx="10">
                  <c:v>0.16983094846705704</c:v>
                </c:pt>
                <c:pt idx="11">
                  <c:v>0.16845646782434839</c:v>
                </c:pt>
                <c:pt idx="12">
                  <c:v>0.16702661148665399</c:v>
                </c:pt>
                <c:pt idx="13">
                  <c:v>0.169024967421573</c:v>
                </c:pt>
                <c:pt idx="14">
                  <c:v>0.169358348965576</c:v>
                </c:pt>
                <c:pt idx="15">
                  <c:v>0.17032831767623702</c:v>
                </c:pt>
                <c:pt idx="16">
                  <c:v>0.16920881810623467</c:v>
                </c:pt>
                <c:pt idx="17">
                  <c:v>0.1928989731815369</c:v>
                </c:pt>
                <c:pt idx="18">
                  <c:v>0.20227832180234276</c:v>
                </c:pt>
                <c:pt idx="19">
                  <c:v>0.19879372899422534</c:v>
                </c:pt>
                <c:pt idx="20">
                  <c:v>0.20572201972360996</c:v>
                </c:pt>
                <c:pt idx="21">
                  <c:v>0.20784283683945451</c:v>
                </c:pt>
                <c:pt idx="22">
                  <c:v>0.20941675026906878</c:v>
                </c:pt>
                <c:pt idx="23">
                  <c:v>0.21053944234281585</c:v>
                </c:pt>
                <c:pt idx="24">
                  <c:v>0.16931346857530735</c:v>
                </c:pt>
                <c:pt idx="25">
                  <c:v>0.1620838952214145</c:v>
                </c:pt>
                <c:pt idx="26">
                  <c:v>0.15270485512555798</c:v>
                </c:pt>
                <c:pt idx="27">
                  <c:v>0.16103807502104503</c:v>
                </c:pt>
                <c:pt idx="28">
                  <c:v>0.15279696651615601</c:v>
                </c:pt>
                <c:pt idx="29">
                  <c:v>0.16339999999999999</c:v>
                </c:pt>
                <c:pt idx="30">
                  <c:v>0.16510000000000002</c:v>
                </c:pt>
                <c:pt idx="31">
                  <c:v>0.175686596565028</c:v>
                </c:pt>
                <c:pt idx="32">
                  <c:v>0.13447028820325602</c:v>
                </c:pt>
                <c:pt idx="33">
                  <c:v>0.13714260990076499</c:v>
                </c:pt>
              </c:numCache>
            </c:numRef>
          </c:val>
          <c:smooth val="0"/>
          <c:extLst>
            <c:ext xmlns:c16="http://schemas.microsoft.com/office/drawing/2014/chart" uri="{C3380CC4-5D6E-409C-BE32-E72D297353CC}">
              <c16:uniqueId val="{00000002-D944-4AAB-89ED-B7F43EB8DA99}"/>
            </c:ext>
          </c:extLst>
        </c:ser>
        <c:ser>
          <c:idx val="0"/>
          <c:order val="1"/>
          <c:tx>
            <c:strRef>
              <c:f>'55'!$J$10</c:f>
              <c:strCache>
                <c:ptCount val="1"/>
                <c:pt idx="0">
                  <c:v>Foreign</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4-D944-4AAB-89ED-B7F43EB8DA99}"/>
              </c:ext>
            </c:extLst>
          </c:dPt>
          <c:cat>
            <c:numRef>
              <c:f>'55'!$H$11:$H$44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'55'!$J$11:$J$44</c:f>
              <c:numCache>
                <c:formatCode>0.0%</c:formatCode>
                <c:ptCount val="34"/>
                <c:pt idx="0">
                  <c:v>0.19243629589216513</c:v>
                </c:pt>
                <c:pt idx="1">
                  <c:v>0.19336290834595604</c:v>
                </c:pt>
                <c:pt idx="2">
                  <c:v>0.16355080510409656</c:v>
                </c:pt>
                <c:pt idx="3">
                  <c:v>0.16860865600921751</c:v>
                </c:pt>
                <c:pt idx="4">
                  <c:v>0.16739675676065</c:v>
                </c:pt>
                <c:pt idx="5">
                  <c:v>0.173352672239387</c:v>
                </c:pt>
                <c:pt idx="6">
                  <c:v>0.18828676975256248</c:v>
                </c:pt>
                <c:pt idx="7">
                  <c:v>0.18792936329680227</c:v>
                </c:pt>
                <c:pt idx="8">
                  <c:v>0.18428644500403649</c:v>
                </c:pt>
                <c:pt idx="9">
                  <c:v>0.19320921891494711</c:v>
                </c:pt>
                <c:pt idx="10">
                  <c:v>0.20232525623390729</c:v>
                </c:pt>
                <c:pt idx="11">
                  <c:v>0.21032400420656008</c:v>
                </c:pt>
                <c:pt idx="12">
                  <c:v>0.22275602744344097</c:v>
                </c:pt>
                <c:pt idx="13">
                  <c:v>0.22729712180268</c:v>
                </c:pt>
                <c:pt idx="14">
                  <c:v>0.240140399108041</c:v>
                </c:pt>
                <c:pt idx="15">
                  <c:v>0.25079481019418298</c:v>
                </c:pt>
                <c:pt idx="16">
                  <c:v>0.26174261477388128</c:v>
                </c:pt>
                <c:pt idx="17">
                  <c:v>0.27757442138503563</c:v>
                </c:pt>
                <c:pt idx="18">
                  <c:v>0.29351202984913299</c:v>
                </c:pt>
                <c:pt idx="19">
                  <c:v>0.34717400712049856</c:v>
                </c:pt>
                <c:pt idx="20">
                  <c:v>0.36208740261720518</c:v>
                </c:pt>
                <c:pt idx="21">
                  <c:v>0.36204373434053261</c:v>
                </c:pt>
                <c:pt idx="22">
                  <c:v>0.36742808402218119</c:v>
                </c:pt>
                <c:pt idx="23">
                  <c:v>0.37396606728923082</c:v>
                </c:pt>
                <c:pt idx="24">
                  <c:v>0.31724284807445791</c:v>
                </c:pt>
                <c:pt idx="25">
                  <c:v>0.32526407782212008</c:v>
                </c:pt>
                <c:pt idx="26">
                  <c:v>0.32499381795080901</c:v>
                </c:pt>
                <c:pt idx="27">
                  <c:v>0.32485145758803596</c:v>
                </c:pt>
                <c:pt idx="28">
                  <c:v>0.27584248751603202</c:v>
                </c:pt>
                <c:pt idx="29">
                  <c:v>0.28010000000000002</c:v>
                </c:pt>
                <c:pt idx="30">
                  <c:v>0.27629999999999999</c:v>
                </c:pt>
                <c:pt idx="31">
                  <c:v>0.284808605962037</c:v>
                </c:pt>
                <c:pt idx="32">
                  <c:v>0.23425915006134701</c:v>
                </c:pt>
                <c:pt idx="33">
                  <c:v>0.22928275909097798</c:v>
                </c:pt>
              </c:numCache>
            </c:numRef>
          </c:val>
          <c:smooth val="0"/>
          <c:extLst>
            <c:ext xmlns:c16="http://schemas.microsoft.com/office/drawing/2014/chart" uri="{C3380CC4-5D6E-409C-BE32-E72D297353CC}">
              <c16:uniqueId val="{00000005-D944-4AAB-89ED-B7F43EB8DA99}"/>
            </c:ext>
          </c:extLst>
        </c:ser>
        <c:ser>
          <c:idx val="2"/>
          <c:order val="2"/>
          <c:tx>
            <c:strRef>
              <c:f>'55'!$K$10</c:f>
              <c:strCache>
                <c:ptCount val="1"/>
                <c:pt idx="0">
                  <c:v>Private</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7-D944-4AAB-89ED-B7F43EB8DA99}"/>
              </c:ext>
            </c:extLst>
          </c:dPt>
          <c:cat>
            <c:numRef>
              <c:f>'55'!$H$11:$H$44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'55'!$K$11:$K$44</c:f>
              <c:numCache>
                <c:formatCode>0.0%</c:formatCode>
                <c:ptCount val="34"/>
                <c:pt idx="0">
                  <c:v>0.16552963186126501</c:v>
                </c:pt>
                <c:pt idx="1">
                  <c:v>0.1648654846594621</c:v>
                </c:pt>
                <c:pt idx="2">
                  <c:v>0.16071071063199885</c:v>
                </c:pt>
                <c:pt idx="3">
                  <c:v>0.16784939402814816</c:v>
                </c:pt>
                <c:pt idx="4">
                  <c:v>0.17153983255823152</c:v>
                </c:pt>
                <c:pt idx="5">
                  <c:v>0.17919796884670502</c:v>
                </c:pt>
                <c:pt idx="6">
                  <c:v>0.18396655591763403</c:v>
                </c:pt>
                <c:pt idx="7">
                  <c:v>0.20380549834467934</c:v>
                </c:pt>
                <c:pt idx="8">
                  <c:v>0.200207086365086</c:v>
                </c:pt>
                <c:pt idx="9">
                  <c:v>0.20638480978061635</c:v>
                </c:pt>
                <c:pt idx="10">
                  <c:v>0.21212774256957684</c:v>
                </c:pt>
                <c:pt idx="11">
                  <c:v>0.22087904232185945</c:v>
                </c:pt>
                <c:pt idx="12">
                  <c:v>0.23129239767742199</c:v>
                </c:pt>
                <c:pt idx="13">
                  <c:v>0.22961512670501899</c:v>
                </c:pt>
                <c:pt idx="14">
                  <c:v>0.23779616508833101</c:v>
                </c:pt>
                <c:pt idx="15">
                  <c:v>0.24200712693089901</c:v>
                </c:pt>
                <c:pt idx="16">
                  <c:v>0.23888252123406362</c:v>
                </c:pt>
                <c:pt idx="17">
                  <c:v>0.24878303719742539</c:v>
                </c:pt>
                <c:pt idx="18">
                  <c:v>0.25343777049330007</c:v>
                </c:pt>
                <c:pt idx="19">
                  <c:v>0.25766342853706464</c:v>
                </c:pt>
                <c:pt idx="20">
                  <c:v>0.25539572999672733</c:v>
                </c:pt>
                <c:pt idx="21">
                  <c:v>0.25147013467017987</c:v>
                </c:pt>
                <c:pt idx="22">
                  <c:v>0.25529397879570204</c:v>
                </c:pt>
                <c:pt idx="23">
                  <c:v>0.25187698146239818</c:v>
                </c:pt>
                <c:pt idx="24">
                  <c:v>0.21778650654394149</c:v>
                </c:pt>
                <c:pt idx="25">
                  <c:v>0.20876371971446211</c:v>
                </c:pt>
                <c:pt idx="26">
                  <c:v>0.21096011181976301</c:v>
                </c:pt>
                <c:pt idx="27">
                  <c:v>0.20554542551203098</c:v>
                </c:pt>
                <c:pt idx="28">
                  <c:v>0.17361931841154501</c:v>
                </c:pt>
                <c:pt idx="29">
                  <c:v>0.17489999999999997</c:v>
                </c:pt>
                <c:pt idx="30">
                  <c:v>0.17370000000000002</c:v>
                </c:pt>
                <c:pt idx="31">
                  <c:v>0.17504395474342499</c:v>
                </c:pt>
                <c:pt idx="32">
                  <c:v>0.16011645746466499</c:v>
                </c:pt>
                <c:pt idx="33">
                  <c:v>0.15693486386733901</c:v>
                </c:pt>
              </c:numCache>
            </c:numRef>
          </c:val>
          <c:smooth val="0"/>
          <c:extLst>
            <c:ext xmlns:c16="http://schemas.microsoft.com/office/drawing/2014/chart" uri="{C3380CC4-5D6E-409C-BE32-E72D297353CC}">
              <c16:uniqueId val="{00000008-D944-4AAB-89ED-B7F43EB8DA99}"/>
            </c:ext>
          </c:extLst>
        </c:ser>
        <c:ser>
          <c:idx val="3"/>
          <c:order val="3"/>
          <c:tx>
            <c:strRef>
              <c:f>'55'!$L$10</c:f>
              <c:strCache>
                <c:ptCount val="1"/>
                <c:pt idx="0">
                  <c:v>Min. requirements</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9-D944-4AAB-89ED-B7F43EB8DA99}"/>
              </c:ext>
            </c:extLst>
          </c:dPt>
          <c:dLbls>
            <c:dLbl>
              <c:idx val="18"/>
              <c:layout>
                <c:manualLayout>
                  <c:x val="-3.3952248968901019E-2"/>
                  <c:y val="-3.32917259575412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944-4AAB-89ED-B7F43EB8DA99}"/>
                </c:ext>
              </c:extLst>
            </c:dLbl>
            <c:dLbl>
              <c:idx val="33"/>
              <c:layout>
                <c:manualLayout>
                  <c:x val="-2.122015560556309E-2"/>
                  <c:y val="-3.98832081326146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944-4AAB-89ED-B7F43EB8DA9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'55'!$H$11:$H$44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'55'!$L$11:$L$44</c:f>
              <c:numCache>
                <c:formatCode>0%</c:formatCode>
                <c:ptCount val="34"/>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formatCode="0.0%">
                  <c:v>8.5000000000000006E-2</c:v>
                </c:pt>
                <c:pt idx="33" formatCode="0.0%">
                  <c:v>8.5000000000000006E-2</c:v>
                </c:pt>
              </c:numCache>
            </c:numRef>
          </c:val>
          <c:smooth val="0"/>
          <c:extLst>
            <c:ext xmlns:c16="http://schemas.microsoft.com/office/drawing/2014/chart" uri="{C3380CC4-5D6E-409C-BE32-E72D297353CC}">
              <c16:uniqueId val="{0000000C-D944-4AAB-89ED-B7F43EB8DA99}"/>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3"/>
        <c:noMultiLvlLbl val="1"/>
      </c:catAx>
      <c:valAx>
        <c:axId val="4642948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00000000000001E-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33333333333333E-2"/>
          <c:y val="0.81714223369484473"/>
          <c:w val="0.93479790026246723"/>
          <c:h val="0.181196144703610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1688604676185149E-2"/>
          <c:y val="4.943328967236954E-2"/>
          <c:w val="0.91289502864387695"/>
          <c:h val="0.75070712475711376"/>
        </c:manualLayout>
      </c:layout>
      <c:barChart>
        <c:barDir val="col"/>
        <c:grouping val="stacked"/>
        <c:varyColors val="0"/>
        <c:ser>
          <c:idx val="0"/>
          <c:order val="0"/>
          <c:tx>
            <c:strRef>
              <c:f>'6'!$H$11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'6'!$I$10:$O$10</c:f>
              <c:numCache>
                <c:formatCode>m/d/yyyy</c:formatCode>
                <c:ptCount val="7"/>
                <c:pt idx="0">
                  <c:v>44196</c:v>
                </c:pt>
                <c:pt idx="1">
                  <c:v>44561</c:v>
                </c:pt>
                <c:pt idx="2">
                  <c:v>44926</c:v>
                </c:pt>
                <c:pt idx="3">
                  <c:v>45291</c:v>
                </c:pt>
                <c:pt idx="4">
                  <c:v>45382</c:v>
                </c:pt>
                <c:pt idx="5">
                  <c:v>45473</c:v>
                </c:pt>
                <c:pt idx="6">
                  <c:v>45565</c:v>
                </c:pt>
              </c:numCache>
            </c:numRef>
          </c:cat>
          <c:val>
            <c:numRef>
              <c:f>'6'!$I$11:$O$11</c:f>
              <c:numCache>
                <c:formatCode>#\ ##0.0</c:formatCode>
                <c:ptCount val="7"/>
                <c:pt idx="0">
                  <c:v>2.1749999999999998</c:v>
                </c:pt>
                <c:pt idx="1">
                  <c:v>1.923</c:v>
                </c:pt>
                <c:pt idx="2">
                  <c:v>1.4470000000000001</c:v>
                </c:pt>
                <c:pt idx="3">
                  <c:v>1.5880000000000001</c:v>
                </c:pt>
                <c:pt idx="4">
                  <c:v>1.5880000000000001</c:v>
                </c:pt>
                <c:pt idx="5">
                  <c:v>1.579</c:v>
                </c:pt>
                <c:pt idx="6">
                  <c:v>1.5629999999999999</c:v>
                </c:pt>
              </c:numCache>
            </c:numRef>
          </c:val>
          <c:extLst>
            <c:ext xmlns:c16="http://schemas.microsoft.com/office/drawing/2014/chart" uri="{C3380CC4-5D6E-409C-BE32-E72D297353CC}">
              <c16:uniqueId val="{00000000-AD22-4373-B292-49DD7004EF37}"/>
            </c:ext>
          </c:extLst>
        </c:ser>
        <c:ser>
          <c:idx val="2"/>
          <c:order val="1"/>
          <c:tx>
            <c:strRef>
              <c:f>'6'!$H$14</c:f>
              <c:strCache>
                <c:ptCount val="1"/>
                <c:pt idx="0">
                  <c:v>PrivatBank</c:v>
                </c:pt>
              </c:strCache>
            </c:strRef>
          </c:tx>
          <c:spPr>
            <a:solidFill>
              <a:srgbClr val="91C864"/>
            </a:solidFill>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'6'!$I$10:$O$10</c:f>
              <c:numCache>
                <c:formatCode>m/d/yyyy</c:formatCode>
                <c:ptCount val="7"/>
                <c:pt idx="0">
                  <c:v>44196</c:v>
                </c:pt>
                <c:pt idx="1">
                  <c:v>44561</c:v>
                </c:pt>
                <c:pt idx="2">
                  <c:v>44926</c:v>
                </c:pt>
                <c:pt idx="3">
                  <c:v>45291</c:v>
                </c:pt>
                <c:pt idx="4">
                  <c:v>45382</c:v>
                </c:pt>
                <c:pt idx="5">
                  <c:v>45473</c:v>
                </c:pt>
                <c:pt idx="6">
                  <c:v>45565</c:v>
                </c:pt>
              </c:numCache>
            </c:numRef>
          </c:cat>
          <c:val>
            <c:numRef>
              <c:f>'6'!$I$14:$O$14</c:f>
              <c:numCache>
                <c:formatCode>#\ ##0.0</c:formatCode>
                <c:ptCount val="7"/>
                <c:pt idx="0">
                  <c:v>1.7170000000000001</c:v>
                </c:pt>
                <c:pt idx="1">
                  <c:v>1.4970000000000001</c:v>
                </c:pt>
                <c:pt idx="2">
                  <c:v>1.21</c:v>
                </c:pt>
                <c:pt idx="3">
                  <c:v>1.1319999999999999</c:v>
                </c:pt>
                <c:pt idx="4">
                  <c:v>1.127</c:v>
                </c:pt>
                <c:pt idx="5">
                  <c:v>1.1200000000000001</c:v>
                </c:pt>
                <c:pt idx="6">
                  <c:v>1.113</c:v>
                </c:pt>
              </c:numCache>
            </c:numRef>
          </c:val>
          <c:extLst>
            <c:ext xmlns:c16="http://schemas.microsoft.com/office/drawing/2014/chart" uri="{C3380CC4-5D6E-409C-BE32-E72D297353CC}">
              <c16:uniqueId val="{00000001-AD22-4373-B292-49DD7004EF37}"/>
            </c:ext>
          </c:extLst>
        </c:ser>
        <c:ser>
          <c:idx val="3"/>
          <c:order val="2"/>
          <c:tx>
            <c:strRef>
              <c:f>'6'!$H$12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'6'!$I$10:$O$10</c:f>
              <c:numCache>
                <c:formatCode>m/d/yyyy</c:formatCode>
                <c:ptCount val="7"/>
                <c:pt idx="0">
                  <c:v>44196</c:v>
                </c:pt>
                <c:pt idx="1">
                  <c:v>44561</c:v>
                </c:pt>
                <c:pt idx="2">
                  <c:v>44926</c:v>
                </c:pt>
                <c:pt idx="3">
                  <c:v>45291</c:v>
                </c:pt>
                <c:pt idx="4">
                  <c:v>45382</c:v>
                </c:pt>
                <c:pt idx="5">
                  <c:v>45473</c:v>
                </c:pt>
                <c:pt idx="6">
                  <c:v>45565</c:v>
                </c:pt>
              </c:numCache>
            </c:numRef>
          </c:cat>
          <c:val>
            <c:numRef>
              <c:f>'6'!$I$12:$O$12</c:f>
              <c:numCache>
                <c:formatCode>#\ ##0.0</c:formatCode>
                <c:ptCount val="7"/>
                <c:pt idx="0">
                  <c:v>1.4590000000000001</c:v>
                </c:pt>
                <c:pt idx="1">
                  <c:v>1.4119999999999999</c:v>
                </c:pt>
                <c:pt idx="2">
                  <c:v>1.085</c:v>
                </c:pt>
                <c:pt idx="3">
                  <c:v>0.89300000000000002</c:v>
                </c:pt>
                <c:pt idx="4">
                  <c:v>0.88200000000000001</c:v>
                </c:pt>
                <c:pt idx="5">
                  <c:v>0.875</c:v>
                </c:pt>
                <c:pt idx="6">
                  <c:v>0.86899999999999999</c:v>
                </c:pt>
              </c:numCache>
            </c:numRef>
          </c:val>
          <c:extLst>
            <c:ext xmlns:c16="http://schemas.microsoft.com/office/drawing/2014/chart" uri="{C3380CC4-5D6E-409C-BE32-E72D297353CC}">
              <c16:uniqueId val="{00000002-AD22-4373-B292-49DD7004EF37}"/>
            </c:ext>
          </c:extLst>
        </c:ser>
        <c:ser>
          <c:idx val="1"/>
          <c:order val="3"/>
          <c:tx>
            <c:strRef>
              <c:f>'6'!$H$13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'6'!$I$10:$O$10</c:f>
              <c:numCache>
                <c:formatCode>m/d/yyyy</c:formatCode>
                <c:ptCount val="7"/>
                <c:pt idx="0">
                  <c:v>44196</c:v>
                </c:pt>
                <c:pt idx="1">
                  <c:v>44561</c:v>
                </c:pt>
                <c:pt idx="2">
                  <c:v>44926</c:v>
                </c:pt>
                <c:pt idx="3">
                  <c:v>45291</c:v>
                </c:pt>
                <c:pt idx="4">
                  <c:v>45382</c:v>
                </c:pt>
                <c:pt idx="5">
                  <c:v>45473</c:v>
                </c:pt>
                <c:pt idx="6">
                  <c:v>45565</c:v>
                </c:pt>
              </c:numCache>
            </c:numRef>
          </c:cat>
          <c:val>
            <c:numRef>
              <c:f>'6'!$I$13:$O$13</c:f>
              <c:numCache>
                <c:formatCode>#\ ##0.0</c:formatCode>
                <c:ptCount val="7"/>
                <c:pt idx="0">
                  <c:v>1.7829999999999999</c:v>
                </c:pt>
                <c:pt idx="1">
                  <c:v>1.853</c:v>
                </c:pt>
                <c:pt idx="2">
                  <c:v>1.5940000000000001</c:v>
                </c:pt>
                <c:pt idx="3">
                  <c:v>1.5249999999999999</c:v>
                </c:pt>
                <c:pt idx="4">
                  <c:v>1.5109999999999999</c:v>
                </c:pt>
                <c:pt idx="5">
                  <c:v>1.5109999999999999</c:v>
                </c:pt>
                <c:pt idx="6">
                  <c:v>1.508</c:v>
                </c:pt>
              </c:numCache>
            </c:numRef>
          </c:val>
          <c:extLst>
            <c:ext xmlns:c16="http://schemas.microsoft.com/office/drawing/2014/chart" uri="{C3380CC4-5D6E-409C-BE32-E72D297353CC}">
              <c16:uniqueId val="{00000003-AD22-4373-B292-49DD7004EF37}"/>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5"/>
          <c:order val="4"/>
          <c:tx>
            <c:strRef>
              <c:f>'6'!$G$15</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D22-4373-B292-49DD7004EF37}"/>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22-4373-B292-49DD7004EF37}"/>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D22-4373-B292-49DD7004EF37}"/>
                </c:ext>
              </c:extLst>
            </c:dLbl>
            <c:dLbl>
              <c:idx val="3"/>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D22-4373-B292-49DD7004EF37}"/>
                </c:ext>
              </c:extLst>
            </c:dLbl>
            <c:dLbl>
              <c:idx val="4"/>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D22-4373-B292-49DD7004EF37}"/>
                </c:ext>
              </c:extLst>
            </c:dLbl>
            <c:dLbl>
              <c:idx val="5"/>
              <c:layout>
                <c:manualLayout>
                  <c:x val="-5.698708547097487E-2"/>
                  <c:y val="-4.94453330460665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D22-4373-B292-49DD7004EF37}"/>
                </c:ext>
              </c:extLst>
            </c:dLbl>
            <c:dLbl>
              <c:idx val="6"/>
              <c:layout>
                <c:manualLayout>
                  <c:x val="-5.6987085470975023E-2"/>
                  <c:y val="-5.53936297021402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D22-4373-B292-49DD7004EF37}"/>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'6'!$I$10:$O$10</c:f>
              <c:numCache>
                <c:formatCode>m/d/yyyy</c:formatCode>
                <c:ptCount val="7"/>
                <c:pt idx="0">
                  <c:v>44196</c:v>
                </c:pt>
                <c:pt idx="1">
                  <c:v>44561</c:v>
                </c:pt>
                <c:pt idx="2">
                  <c:v>44926</c:v>
                </c:pt>
                <c:pt idx="3">
                  <c:v>45291</c:v>
                </c:pt>
                <c:pt idx="4">
                  <c:v>45382</c:v>
                </c:pt>
                <c:pt idx="5">
                  <c:v>45473</c:v>
                </c:pt>
                <c:pt idx="6">
                  <c:v>45565</c:v>
                </c:pt>
              </c:numCache>
            </c:numRef>
          </c:cat>
          <c:val>
            <c:numRef>
              <c:f>'6'!$I$15:$O$15</c:f>
              <c:numCache>
                <c:formatCode>#\ ##0.0</c:formatCode>
                <c:ptCount val="7"/>
                <c:pt idx="0">
                  <c:v>7.1340000000000003</c:v>
                </c:pt>
                <c:pt idx="1">
                  <c:v>6.6849999999999996</c:v>
                </c:pt>
                <c:pt idx="2">
                  <c:v>5.3360000000000003</c:v>
                </c:pt>
                <c:pt idx="3">
                  <c:v>5.1379999999999999</c:v>
                </c:pt>
                <c:pt idx="4">
                  <c:v>5.1079999999999997</c:v>
                </c:pt>
                <c:pt idx="5">
                  <c:v>5.085</c:v>
                </c:pt>
                <c:pt idx="6">
                  <c:v>5.0529999999999999</c:v>
                </c:pt>
              </c:numCache>
            </c:numRef>
          </c:val>
          <c:smooth val="0"/>
          <c:extLst>
            <c:ext xmlns:c16="http://schemas.microsoft.com/office/drawing/2014/chart" uri="{C3380CC4-5D6E-409C-BE32-E72D297353CC}">
              <c16:uniqueId val="{0000000B-AD22-4373-B292-49DD7004EF37}"/>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721099794334723"/>
          <c:w val="1"/>
          <c:h val="0.12278900205665273"/>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'7'!$G$11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5192-40FB-98C6-598A0A60702A}"/>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'7'!$I$10:$O$10</c:f>
              <c:numCache>
                <c:formatCode>m/d/yyyy</c:formatCode>
                <c:ptCount val="7"/>
                <c:pt idx="0">
                  <c:v>44196</c:v>
                </c:pt>
                <c:pt idx="1">
                  <c:v>44561</c:v>
                </c:pt>
                <c:pt idx="2">
                  <c:v>44926</c:v>
                </c:pt>
                <c:pt idx="3">
                  <c:v>45291</c:v>
                </c:pt>
                <c:pt idx="4">
                  <c:v>45382</c:v>
                </c:pt>
                <c:pt idx="5">
                  <c:v>45473</c:v>
                </c:pt>
                <c:pt idx="6">
                  <c:v>45565</c:v>
                </c:pt>
              </c:numCache>
            </c:numRef>
          </c:cat>
          <c:val>
            <c:numRef>
              <c:f>'7'!$I$11:$O$11</c:f>
              <c:numCache>
                <c:formatCode>#\ ##0.0</c:formatCode>
                <c:ptCount val="7"/>
                <c:pt idx="0">
                  <c:v>35.383000000000003</c:v>
                </c:pt>
                <c:pt idx="1">
                  <c:v>31.587</c:v>
                </c:pt>
                <c:pt idx="2">
                  <c:v>0</c:v>
                </c:pt>
                <c:pt idx="3">
                  <c:v>29.440999999999999</c:v>
                </c:pt>
                <c:pt idx="4">
                  <c:v>29.079000000000001</c:v>
                </c:pt>
                <c:pt idx="5">
                  <c:v>28.788</c:v>
                </c:pt>
                <c:pt idx="6">
                  <c:v>28.547000000000001</c:v>
                </c:pt>
              </c:numCache>
            </c:numRef>
          </c:val>
          <c:extLst>
            <c:ext xmlns:c16="http://schemas.microsoft.com/office/drawing/2014/chart" uri="{C3380CC4-5D6E-409C-BE32-E72D297353CC}">
              <c16:uniqueId val="{00000001-5192-40FB-98C6-598A0A60702A}"/>
            </c:ext>
          </c:extLst>
        </c:ser>
        <c:ser>
          <c:idx val="3"/>
          <c:order val="1"/>
          <c:tx>
            <c:strRef>
              <c:f>'7'!$G$14</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5192-40FB-98C6-598A0A60702A}"/>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'7'!$I$10:$O$10</c:f>
              <c:numCache>
                <c:formatCode>m/d/yyyy</c:formatCode>
                <c:ptCount val="7"/>
                <c:pt idx="0">
                  <c:v>44196</c:v>
                </c:pt>
                <c:pt idx="1">
                  <c:v>44561</c:v>
                </c:pt>
                <c:pt idx="2">
                  <c:v>44926</c:v>
                </c:pt>
                <c:pt idx="3">
                  <c:v>45291</c:v>
                </c:pt>
                <c:pt idx="4">
                  <c:v>45382</c:v>
                </c:pt>
                <c:pt idx="5">
                  <c:v>45473</c:v>
                </c:pt>
                <c:pt idx="6">
                  <c:v>45565</c:v>
                </c:pt>
              </c:numCache>
            </c:numRef>
          </c:cat>
          <c:val>
            <c:numRef>
              <c:f>'7'!$I$14:$O$14</c:f>
              <c:numCache>
                <c:formatCode>#\ ##0.0</c:formatCode>
                <c:ptCount val="7"/>
                <c:pt idx="0">
                  <c:v>25.542999999999999</c:v>
                </c:pt>
                <c:pt idx="1">
                  <c:v>22.809000000000001</c:v>
                </c:pt>
                <c:pt idx="2">
                  <c:v>0</c:v>
                </c:pt>
                <c:pt idx="3">
                  <c:v>20.547999999999998</c:v>
                </c:pt>
                <c:pt idx="4">
                  <c:v>20.312999999999999</c:v>
                </c:pt>
                <c:pt idx="5">
                  <c:v>19.84</c:v>
                </c:pt>
                <c:pt idx="6">
                  <c:v>19.847000000000001</c:v>
                </c:pt>
              </c:numCache>
            </c:numRef>
          </c:val>
          <c:extLst>
            <c:ext xmlns:c16="http://schemas.microsoft.com/office/drawing/2014/chart" uri="{C3380CC4-5D6E-409C-BE32-E72D297353CC}">
              <c16:uniqueId val="{00000003-5192-40FB-98C6-598A0A60702A}"/>
            </c:ext>
          </c:extLst>
        </c:ser>
        <c:ser>
          <c:idx val="1"/>
          <c:order val="2"/>
          <c:tx>
            <c:strRef>
              <c:f>'7'!$G$12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5192-40FB-98C6-598A0A60702A}"/>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'7'!$I$10:$O$10</c:f>
              <c:numCache>
                <c:formatCode>m/d/yyyy</c:formatCode>
                <c:ptCount val="7"/>
                <c:pt idx="0">
                  <c:v>44196</c:v>
                </c:pt>
                <c:pt idx="1">
                  <c:v>44561</c:v>
                </c:pt>
                <c:pt idx="2">
                  <c:v>44926</c:v>
                </c:pt>
                <c:pt idx="3">
                  <c:v>45291</c:v>
                </c:pt>
                <c:pt idx="4">
                  <c:v>45382</c:v>
                </c:pt>
                <c:pt idx="5">
                  <c:v>45473</c:v>
                </c:pt>
                <c:pt idx="6">
                  <c:v>45565</c:v>
                </c:pt>
              </c:numCache>
            </c:numRef>
          </c:cat>
          <c:val>
            <c:numRef>
              <c:f>'7'!$I$12:$O$12</c:f>
              <c:numCache>
                <c:formatCode>#\ ##0.0</c:formatCode>
                <c:ptCount val="7"/>
                <c:pt idx="0">
                  <c:v>35.216999999999999</c:v>
                </c:pt>
                <c:pt idx="1">
                  <c:v>33.631999999999998</c:v>
                </c:pt>
                <c:pt idx="2">
                  <c:v>0</c:v>
                </c:pt>
                <c:pt idx="3">
                  <c:v>19.193999999999999</c:v>
                </c:pt>
                <c:pt idx="4">
                  <c:v>19.099</c:v>
                </c:pt>
                <c:pt idx="5">
                  <c:v>18.893000000000001</c:v>
                </c:pt>
                <c:pt idx="6">
                  <c:v>18.943999999999999</c:v>
                </c:pt>
              </c:numCache>
            </c:numRef>
          </c:val>
          <c:extLst>
            <c:ext xmlns:c16="http://schemas.microsoft.com/office/drawing/2014/chart" uri="{C3380CC4-5D6E-409C-BE32-E72D297353CC}">
              <c16:uniqueId val="{00000005-5192-40FB-98C6-598A0A60702A}"/>
            </c:ext>
          </c:extLst>
        </c:ser>
        <c:ser>
          <c:idx val="2"/>
          <c:order val="3"/>
          <c:tx>
            <c:strRef>
              <c:f>'7'!$G$13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5192-40FB-98C6-598A0A60702A}"/>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'7'!$I$10:$O$10</c:f>
              <c:numCache>
                <c:formatCode>m/d/yyyy</c:formatCode>
                <c:ptCount val="7"/>
                <c:pt idx="0">
                  <c:v>44196</c:v>
                </c:pt>
                <c:pt idx="1">
                  <c:v>44561</c:v>
                </c:pt>
                <c:pt idx="2">
                  <c:v>44926</c:v>
                </c:pt>
                <c:pt idx="3">
                  <c:v>45291</c:v>
                </c:pt>
                <c:pt idx="4">
                  <c:v>45382</c:v>
                </c:pt>
                <c:pt idx="5">
                  <c:v>45473</c:v>
                </c:pt>
                <c:pt idx="6">
                  <c:v>45565</c:v>
                </c:pt>
              </c:numCache>
            </c:numRef>
          </c:cat>
          <c:val>
            <c:numRef>
              <c:f>'7'!$I$13:$O$13</c:f>
              <c:numCache>
                <c:formatCode>#\ ##0.0</c:formatCode>
                <c:ptCount val="7"/>
                <c:pt idx="0">
                  <c:v>31.919</c:v>
                </c:pt>
                <c:pt idx="1">
                  <c:v>33.094999999999999</c:v>
                </c:pt>
                <c:pt idx="2">
                  <c:v>0</c:v>
                </c:pt>
                <c:pt idx="3">
                  <c:v>27.901</c:v>
                </c:pt>
                <c:pt idx="4">
                  <c:v>28.317</c:v>
                </c:pt>
                <c:pt idx="5">
                  <c:v>28.507000000000001</c:v>
                </c:pt>
                <c:pt idx="6">
                  <c:v>28.757000000000001</c:v>
                </c:pt>
              </c:numCache>
            </c:numRef>
          </c:val>
          <c:extLst>
            <c:ext xmlns:c16="http://schemas.microsoft.com/office/drawing/2014/chart" uri="{C3380CC4-5D6E-409C-BE32-E72D297353CC}">
              <c16:uniqueId val="{00000007-5192-40FB-98C6-598A0A60702A}"/>
            </c:ext>
          </c:extLst>
        </c:ser>
        <c:dLbls>
          <c:showLegendKey val="0"/>
          <c:showVal val="0"/>
          <c:showCatName val="0"/>
          <c:showSerName val="0"/>
          <c:showPercent val="0"/>
          <c:showBubbleSize val="0"/>
        </c:dLbls>
        <c:gapWidth val="50"/>
        <c:overlap val="100"/>
        <c:axId val="506925568"/>
        <c:axId val="506925896"/>
      </c:barChart>
      <c:lineChart>
        <c:grouping val="standard"/>
        <c:varyColors val="0"/>
        <c:ser>
          <c:idx val="4"/>
          <c:order val="4"/>
          <c:tx>
            <c:strRef>
              <c:f>'7'!$H$15</c:f>
              <c:strCache>
                <c:ptCount val="1"/>
              </c:strCache>
            </c:strRef>
          </c:tx>
          <c:spPr>
            <a:ln>
              <a:noFill/>
            </a:ln>
            <a:effectLst/>
          </c:spPr>
          <c:marker>
            <c:symbol val="none"/>
          </c:marker>
          <c:dLbls>
            <c:dLbl>
              <c:idx val="0"/>
              <c:layout>
                <c:manualLayout>
                  <c:x val="-6.181731956402646E-2"/>
                  <c:y val="-3.2617166349530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92-40FB-98C6-598A0A60702A}"/>
                </c:ext>
              </c:extLst>
            </c:dLbl>
            <c:dLbl>
              <c:idx val="1"/>
              <c:layout>
                <c:manualLayout>
                  <c:x val="-6.5971005960703516E-2"/>
                  <c:y val="-3.2617166349530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92-40FB-98C6-598A0A60702A}"/>
                </c:ext>
              </c:extLst>
            </c:dLbl>
            <c:dLbl>
              <c:idx val="2"/>
              <c:delete val="1"/>
              <c:extLst>
                <c:ext xmlns:c15="http://schemas.microsoft.com/office/drawing/2012/chart" uri="{CE6537A1-D6FC-4f65-9D91-7224C49458BB}"/>
                <c:ext xmlns:c16="http://schemas.microsoft.com/office/drawing/2014/chart" uri="{C3380CC4-5D6E-409C-BE32-E72D297353CC}">
                  <c16:uniqueId val="{0000000A-5192-40FB-98C6-598A0A60702A}"/>
                </c:ext>
              </c:extLst>
            </c:dLbl>
            <c:dLbl>
              <c:idx val="3"/>
              <c:layout>
                <c:manualLayout>
                  <c:x val="-6.6290370845391675E-2"/>
                  <c:y val="-3.8938566840513486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92-40FB-98C6-598A0A60702A}"/>
                </c:ext>
              </c:extLst>
            </c:dLbl>
            <c:dLbl>
              <c:idx val="4"/>
              <c:layout>
                <c:manualLayout>
                  <c:x val="-6.5189717477004097E-2"/>
                  <c:y val="-3.1608079722048064E-2"/>
                </c:manualLayout>
              </c:layout>
              <c:numFmt formatCode="#,##0.0" sourceLinked="0"/>
              <c:spPr>
                <a:noFill/>
                <a:ln>
                  <a:noFill/>
                </a:ln>
                <a:effectLst/>
              </c:spPr>
              <c:txPr>
                <a:bodyPr wrap="square" lIns="38100" tIns="19050" rIns="38100" bIns="19050" anchor="ctr">
                  <a:sp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192-40FB-98C6-598A0A60702A}"/>
                </c:ext>
              </c:extLst>
            </c:dLbl>
            <c:dLbl>
              <c:idx val="5"/>
              <c:layout>
                <c:manualLayout>
                  <c:x val="-5.2970999917371177E-2"/>
                  <c:y val="-3.1586906244440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192-40FB-98C6-598A0A60702A}"/>
                </c:ext>
              </c:extLst>
            </c:dLbl>
            <c:dLbl>
              <c:idx val="6"/>
              <c:layout>
                <c:manualLayout>
                  <c:x val="-5.313329477321696E-2"/>
                  <c:y val="-3.7532654800138579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192-40FB-98C6-598A0A60702A}"/>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'7'!$I$10:$M$10</c:f>
              <c:numCache>
                <c:formatCode>m/d/yyyy</c:formatCode>
                <c:ptCount val="5"/>
                <c:pt idx="0">
                  <c:v>44196</c:v>
                </c:pt>
                <c:pt idx="1">
                  <c:v>44561</c:v>
                </c:pt>
                <c:pt idx="2">
                  <c:v>44926</c:v>
                </c:pt>
                <c:pt idx="3">
                  <c:v>45291</c:v>
                </c:pt>
                <c:pt idx="4">
                  <c:v>45382</c:v>
                </c:pt>
              </c:numCache>
            </c:numRef>
          </c:cat>
          <c:val>
            <c:numRef>
              <c:f>'7'!$I$15:$O$15</c:f>
              <c:numCache>
                <c:formatCode>#\ ##0.0</c:formatCode>
                <c:ptCount val="7"/>
                <c:pt idx="0">
                  <c:v>128.06199999999998</c:v>
                </c:pt>
                <c:pt idx="1">
                  <c:v>121.12299999999999</c:v>
                </c:pt>
                <c:pt idx="2">
                  <c:v>0</c:v>
                </c:pt>
                <c:pt idx="3">
                  <c:v>97.084000000000003</c:v>
                </c:pt>
                <c:pt idx="4">
                  <c:v>96.808000000000007</c:v>
                </c:pt>
                <c:pt idx="5">
                  <c:v>96.028000000000006</c:v>
                </c:pt>
                <c:pt idx="6">
                  <c:v>96.094999999999999</c:v>
                </c:pt>
              </c:numCache>
            </c:numRef>
          </c:val>
          <c:smooth val="0"/>
          <c:extLst>
            <c:ext xmlns:c16="http://schemas.microsoft.com/office/drawing/2014/chart" uri="{C3380CC4-5D6E-409C-BE32-E72D297353CC}">
              <c16:uniqueId val="{0000000F-5192-40FB-98C6-598A0A60702A}"/>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max val="1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0.98121085594989566"/>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'7'!$H$11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F01F-46C0-923B-907A380CF0EE}"/>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'7'!$I$10:$O$10</c:f>
              <c:numCache>
                <c:formatCode>m/d/yyyy</c:formatCode>
                <c:ptCount val="7"/>
                <c:pt idx="0">
                  <c:v>44196</c:v>
                </c:pt>
                <c:pt idx="1">
                  <c:v>44561</c:v>
                </c:pt>
                <c:pt idx="2">
                  <c:v>44926</c:v>
                </c:pt>
                <c:pt idx="3">
                  <c:v>45291</c:v>
                </c:pt>
                <c:pt idx="4">
                  <c:v>45382</c:v>
                </c:pt>
                <c:pt idx="5">
                  <c:v>45473</c:v>
                </c:pt>
                <c:pt idx="6">
                  <c:v>45565</c:v>
                </c:pt>
              </c:numCache>
            </c:numRef>
          </c:cat>
          <c:val>
            <c:numRef>
              <c:f>'7'!$I$11:$O$11</c:f>
              <c:numCache>
                <c:formatCode>#\ ##0.0</c:formatCode>
                <c:ptCount val="7"/>
                <c:pt idx="0">
                  <c:v>35.383000000000003</c:v>
                </c:pt>
                <c:pt idx="1">
                  <c:v>31.587</c:v>
                </c:pt>
                <c:pt idx="2">
                  <c:v>0</c:v>
                </c:pt>
                <c:pt idx="3">
                  <c:v>29.440999999999999</c:v>
                </c:pt>
                <c:pt idx="4">
                  <c:v>29.079000000000001</c:v>
                </c:pt>
                <c:pt idx="5">
                  <c:v>28.788</c:v>
                </c:pt>
                <c:pt idx="6">
                  <c:v>28.547000000000001</c:v>
                </c:pt>
              </c:numCache>
            </c:numRef>
          </c:val>
          <c:extLst>
            <c:ext xmlns:c16="http://schemas.microsoft.com/office/drawing/2014/chart" uri="{C3380CC4-5D6E-409C-BE32-E72D297353CC}">
              <c16:uniqueId val="{00000001-F01F-46C0-923B-907A380CF0EE}"/>
            </c:ext>
          </c:extLst>
        </c:ser>
        <c:ser>
          <c:idx val="3"/>
          <c:order val="1"/>
          <c:tx>
            <c:strRef>
              <c:f>'7'!$H$14</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F01F-46C0-923B-907A380CF0EE}"/>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'7'!$I$10:$O$10</c:f>
              <c:numCache>
                <c:formatCode>m/d/yyyy</c:formatCode>
                <c:ptCount val="7"/>
                <c:pt idx="0">
                  <c:v>44196</c:v>
                </c:pt>
                <c:pt idx="1">
                  <c:v>44561</c:v>
                </c:pt>
                <c:pt idx="2">
                  <c:v>44926</c:v>
                </c:pt>
                <c:pt idx="3">
                  <c:v>45291</c:v>
                </c:pt>
                <c:pt idx="4">
                  <c:v>45382</c:v>
                </c:pt>
                <c:pt idx="5">
                  <c:v>45473</c:v>
                </c:pt>
                <c:pt idx="6">
                  <c:v>45565</c:v>
                </c:pt>
              </c:numCache>
            </c:numRef>
          </c:cat>
          <c:val>
            <c:numRef>
              <c:f>'7'!$I$14:$O$14</c:f>
              <c:numCache>
                <c:formatCode>#\ ##0.0</c:formatCode>
                <c:ptCount val="7"/>
                <c:pt idx="0">
                  <c:v>25.542999999999999</c:v>
                </c:pt>
                <c:pt idx="1">
                  <c:v>22.809000000000001</c:v>
                </c:pt>
                <c:pt idx="2">
                  <c:v>0</c:v>
                </c:pt>
                <c:pt idx="3">
                  <c:v>20.547999999999998</c:v>
                </c:pt>
                <c:pt idx="4">
                  <c:v>20.312999999999999</c:v>
                </c:pt>
                <c:pt idx="5">
                  <c:v>19.84</c:v>
                </c:pt>
                <c:pt idx="6">
                  <c:v>19.847000000000001</c:v>
                </c:pt>
              </c:numCache>
            </c:numRef>
          </c:val>
          <c:extLst>
            <c:ext xmlns:c16="http://schemas.microsoft.com/office/drawing/2014/chart" uri="{C3380CC4-5D6E-409C-BE32-E72D297353CC}">
              <c16:uniqueId val="{00000003-F01F-46C0-923B-907A380CF0EE}"/>
            </c:ext>
          </c:extLst>
        </c:ser>
        <c:ser>
          <c:idx val="1"/>
          <c:order val="2"/>
          <c:tx>
            <c:strRef>
              <c:f>'7'!$H$12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F01F-46C0-923B-907A380CF0EE}"/>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'7'!$I$10:$O$10</c:f>
              <c:numCache>
                <c:formatCode>m/d/yyyy</c:formatCode>
                <c:ptCount val="7"/>
                <c:pt idx="0">
                  <c:v>44196</c:v>
                </c:pt>
                <c:pt idx="1">
                  <c:v>44561</c:v>
                </c:pt>
                <c:pt idx="2">
                  <c:v>44926</c:v>
                </c:pt>
                <c:pt idx="3">
                  <c:v>45291</c:v>
                </c:pt>
                <c:pt idx="4">
                  <c:v>45382</c:v>
                </c:pt>
                <c:pt idx="5">
                  <c:v>45473</c:v>
                </c:pt>
                <c:pt idx="6">
                  <c:v>45565</c:v>
                </c:pt>
              </c:numCache>
            </c:numRef>
          </c:cat>
          <c:val>
            <c:numRef>
              <c:f>'7'!$I$12:$O$12</c:f>
              <c:numCache>
                <c:formatCode>#\ ##0.0</c:formatCode>
                <c:ptCount val="7"/>
                <c:pt idx="0">
                  <c:v>35.216999999999999</c:v>
                </c:pt>
                <c:pt idx="1">
                  <c:v>33.631999999999998</c:v>
                </c:pt>
                <c:pt idx="2">
                  <c:v>0</c:v>
                </c:pt>
                <c:pt idx="3">
                  <c:v>19.193999999999999</c:v>
                </c:pt>
                <c:pt idx="4">
                  <c:v>19.099</c:v>
                </c:pt>
                <c:pt idx="5">
                  <c:v>18.893000000000001</c:v>
                </c:pt>
                <c:pt idx="6">
                  <c:v>18.943999999999999</c:v>
                </c:pt>
              </c:numCache>
            </c:numRef>
          </c:val>
          <c:extLst>
            <c:ext xmlns:c16="http://schemas.microsoft.com/office/drawing/2014/chart" uri="{C3380CC4-5D6E-409C-BE32-E72D297353CC}">
              <c16:uniqueId val="{00000005-F01F-46C0-923B-907A380CF0EE}"/>
            </c:ext>
          </c:extLst>
        </c:ser>
        <c:ser>
          <c:idx val="2"/>
          <c:order val="3"/>
          <c:tx>
            <c:strRef>
              <c:f>'7'!$H$13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F01F-46C0-923B-907A380CF0EE}"/>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'7'!$I$10:$O$10</c:f>
              <c:numCache>
                <c:formatCode>m/d/yyyy</c:formatCode>
                <c:ptCount val="7"/>
                <c:pt idx="0">
                  <c:v>44196</c:v>
                </c:pt>
                <c:pt idx="1">
                  <c:v>44561</c:v>
                </c:pt>
                <c:pt idx="2">
                  <c:v>44926</c:v>
                </c:pt>
                <c:pt idx="3">
                  <c:v>45291</c:v>
                </c:pt>
                <c:pt idx="4">
                  <c:v>45382</c:v>
                </c:pt>
                <c:pt idx="5">
                  <c:v>45473</c:v>
                </c:pt>
                <c:pt idx="6">
                  <c:v>45565</c:v>
                </c:pt>
              </c:numCache>
            </c:numRef>
          </c:cat>
          <c:val>
            <c:numRef>
              <c:f>'7'!$I$13:$O$13</c:f>
              <c:numCache>
                <c:formatCode>#\ ##0.0</c:formatCode>
                <c:ptCount val="7"/>
                <c:pt idx="0">
                  <c:v>31.919</c:v>
                </c:pt>
                <c:pt idx="1">
                  <c:v>33.094999999999999</c:v>
                </c:pt>
                <c:pt idx="2">
                  <c:v>0</c:v>
                </c:pt>
                <c:pt idx="3">
                  <c:v>27.901</c:v>
                </c:pt>
                <c:pt idx="4">
                  <c:v>28.317</c:v>
                </c:pt>
                <c:pt idx="5">
                  <c:v>28.507000000000001</c:v>
                </c:pt>
                <c:pt idx="6">
                  <c:v>28.757000000000001</c:v>
                </c:pt>
              </c:numCache>
            </c:numRef>
          </c:val>
          <c:extLst>
            <c:ext xmlns:c16="http://schemas.microsoft.com/office/drawing/2014/chart" uri="{C3380CC4-5D6E-409C-BE32-E72D297353CC}">
              <c16:uniqueId val="{00000007-F01F-46C0-923B-907A380CF0EE}"/>
            </c:ext>
          </c:extLst>
        </c:ser>
        <c:dLbls>
          <c:showLegendKey val="0"/>
          <c:showVal val="0"/>
          <c:showCatName val="0"/>
          <c:showSerName val="0"/>
          <c:showPercent val="0"/>
          <c:showBubbleSize val="0"/>
        </c:dLbls>
        <c:gapWidth val="50"/>
        <c:overlap val="100"/>
        <c:axId val="506925568"/>
        <c:axId val="506925896"/>
      </c:barChart>
      <c:lineChart>
        <c:grouping val="standard"/>
        <c:varyColors val="0"/>
        <c:ser>
          <c:idx val="4"/>
          <c:order val="4"/>
          <c:tx>
            <c:strRef>
              <c:f>'7'!$H$15</c:f>
              <c:strCache>
                <c:ptCount val="1"/>
              </c:strCache>
            </c:strRef>
          </c:tx>
          <c:spPr>
            <a:ln>
              <a:noFill/>
            </a:ln>
            <a:effectLst/>
          </c:spPr>
          <c:marker>
            <c:symbol val="none"/>
          </c:marker>
          <c:dLbls>
            <c:dLbl>
              <c:idx val="0"/>
              <c:layout>
                <c:manualLayout>
                  <c:x val="-6.181731956402646E-2"/>
                  <c:y val="-3.2617166349530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01F-46C0-923B-907A380CF0EE}"/>
                </c:ext>
              </c:extLst>
            </c:dLbl>
            <c:dLbl>
              <c:idx val="1"/>
              <c:layout>
                <c:manualLayout>
                  <c:x val="-6.5971005960703516E-2"/>
                  <c:y val="-3.2617166349530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01F-46C0-923B-907A380CF0EE}"/>
                </c:ext>
              </c:extLst>
            </c:dLbl>
            <c:dLbl>
              <c:idx val="2"/>
              <c:delete val="1"/>
              <c:extLst>
                <c:ext xmlns:c15="http://schemas.microsoft.com/office/drawing/2012/chart" uri="{CE6537A1-D6FC-4f65-9D91-7224C49458BB}"/>
                <c:ext xmlns:c16="http://schemas.microsoft.com/office/drawing/2014/chart" uri="{C3380CC4-5D6E-409C-BE32-E72D297353CC}">
                  <c16:uniqueId val="{0000000A-F01F-46C0-923B-907A380CF0EE}"/>
                </c:ext>
              </c:extLst>
            </c:dLbl>
            <c:dLbl>
              <c:idx val="3"/>
              <c:layout>
                <c:manualLayout>
                  <c:x val="-6.6290370845391675E-2"/>
                  <c:y val="-3.8938566840513486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01F-46C0-923B-907A380CF0EE}"/>
                </c:ext>
              </c:extLst>
            </c:dLbl>
            <c:dLbl>
              <c:idx val="4"/>
              <c:layout>
                <c:manualLayout>
                  <c:x val="-6.5189717477004097E-2"/>
                  <c:y val="-3.1608079722048064E-2"/>
                </c:manualLayout>
              </c:layout>
              <c:numFmt formatCode="#,##0.0" sourceLinked="0"/>
              <c:spPr>
                <a:noFill/>
                <a:ln>
                  <a:noFill/>
                </a:ln>
                <a:effectLst/>
              </c:spPr>
              <c:txPr>
                <a:bodyPr wrap="square" lIns="38100" tIns="19050" rIns="38100" bIns="19050" anchor="ctr">
                  <a:sp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01F-46C0-923B-907A380CF0EE}"/>
                </c:ext>
              </c:extLst>
            </c:dLbl>
            <c:dLbl>
              <c:idx val="5"/>
              <c:layout>
                <c:manualLayout>
                  <c:x val="-5.2970999917371177E-2"/>
                  <c:y val="-3.1586906244440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01F-46C0-923B-907A380CF0EE}"/>
                </c:ext>
              </c:extLst>
            </c:dLbl>
            <c:dLbl>
              <c:idx val="6"/>
              <c:layout>
                <c:manualLayout>
                  <c:x val="-5.313329477321696E-2"/>
                  <c:y val="-3.7532654800138579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01F-46C0-923B-907A380CF0EE}"/>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'7'!$I$10:$M$10</c:f>
              <c:numCache>
                <c:formatCode>m/d/yyyy</c:formatCode>
                <c:ptCount val="5"/>
                <c:pt idx="0">
                  <c:v>44196</c:v>
                </c:pt>
                <c:pt idx="1">
                  <c:v>44561</c:v>
                </c:pt>
                <c:pt idx="2">
                  <c:v>44926</c:v>
                </c:pt>
                <c:pt idx="3">
                  <c:v>45291</c:v>
                </c:pt>
                <c:pt idx="4">
                  <c:v>45382</c:v>
                </c:pt>
              </c:numCache>
            </c:numRef>
          </c:cat>
          <c:val>
            <c:numRef>
              <c:f>'7'!$I$15:$O$15</c:f>
              <c:numCache>
                <c:formatCode>#\ ##0.0</c:formatCode>
                <c:ptCount val="7"/>
                <c:pt idx="0">
                  <c:v>128.06199999999998</c:v>
                </c:pt>
                <c:pt idx="1">
                  <c:v>121.12299999999999</c:v>
                </c:pt>
                <c:pt idx="2">
                  <c:v>0</c:v>
                </c:pt>
                <c:pt idx="3">
                  <c:v>97.084000000000003</c:v>
                </c:pt>
                <c:pt idx="4">
                  <c:v>96.808000000000007</c:v>
                </c:pt>
                <c:pt idx="5">
                  <c:v>96.028000000000006</c:v>
                </c:pt>
                <c:pt idx="6">
                  <c:v>96.094999999999999</c:v>
                </c:pt>
              </c:numCache>
            </c:numRef>
          </c:val>
          <c:smooth val="0"/>
          <c:extLst>
            <c:ext xmlns:c16="http://schemas.microsoft.com/office/drawing/2014/chart" uri="{C3380CC4-5D6E-409C-BE32-E72D297353CC}">
              <c16:uniqueId val="{0000000F-F01F-46C0-923B-907A380CF0EE}"/>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max val="1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0.98121085594989566"/>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'8'!$I$8</c:f>
              <c:strCache>
                <c:ptCount val="1"/>
                <c:pt idx="0">
                  <c:v>Сума платежів в Україні, млрд грн (п. ш.)</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'8'!$G$10:$G$34</c:f>
              <c:numCache>
                <c:formatCode>m/d/yyyy</c:formatCode>
                <c:ptCount val="25"/>
                <c:pt idx="0">
                  <c:v>44834</c:v>
                </c:pt>
                <c:pt idx="1">
                  <c:v>44865</c:v>
                </c:pt>
                <c:pt idx="2">
                  <c:v>44895</c:v>
                </c:pt>
                <c:pt idx="3">
                  <c:v>44926</c:v>
                </c:pt>
                <c:pt idx="4">
                  <c:v>44957</c:v>
                </c:pt>
                <c:pt idx="5">
                  <c:v>44985</c:v>
                </c:pt>
                <c:pt idx="6">
                  <c:v>45016</c:v>
                </c:pt>
                <c:pt idx="7">
                  <c:v>45046</c:v>
                </c:pt>
                <c:pt idx="8">
                  <c:v>45077</c:v>
                </c:pt>
                <c:pt idx="9">
                  <c:v>45107</c:v>
                </c:pt>
                <c:pt idx="10">
                  <c:v>45138</c:v>
                </c:pt>
                <c:pt idx="11">
                  <c:v>45169</c:v>
                </c:pt>
                <c:pt idx="12">
                  <c:v>45199</c:v>
                </c:pt>
                <c:pt idx="13">
                  <c:v>45230</c:v>
                </c:pt>
                <c:pt idx="14">
                  <c:v>45260</c:v>
                </c:pt>
                <c:pt idx="15">
                  <c:v>45291</c:v>
                </c:pt>
                <c:pt idx="16">
                  <c:v>45322</c:v>
                </c:pt>
                <c:pt idx="17">
                  <c:v>45351</c:v>
                </c:pt>
                <c:pt idx="18">
                  <c:v>45382</c:v>
                </c:pt>
                <c:pt idx="19">
                  <c:v>45412</c:v>
                </c:pt>
                <c:pt idx="20">
                  <c:v>45443</c:v>
                </c:pt>
                <c:pt idx="21">
                  <c:v>45473</c:v>
                </c:pt>
                <c:pt idx="22">
                  <c:v>45504</c:v>
                </c:pt>
                <c:pt idx="23">
                  <c:v>45535</c:v>
                </c:pt>
                <c:pt idx="24">
                  <c:v>45565</c:v>
                </c:pt>
              </c:numCache>
            </c:numRef>
          </c:cat>
          <c:val>
            <c:numRef>
              <c:f>'8'!$I$10:$I$34</c:f>
              <c:numCache>
                <c:formatCode>#\ ##0.0</c:formatCode>
                <c:ptCount val="25"/>
                <c:pt idx="0">
                  <c:v>95.162056686810004</c:v>
                </c:pt>
                <c:pt idx="1">
                  <c:v>96.203367702549997</c:v>
                </c:pt>
                <c:pt idx="2">
                  <c:v>94.854976880029994</c:v>
                </c:pt>
                <c:pt idx="3">
                  <c:v>105.92019667892001</c:v>
                </c:pt>
                <c:pt idx="4">
                  <c:v>91.572919861599999</c:v>
                </c:pt>
                <c:pt idx="5">
                  <c:v>89.153620697139999</c:v>
                </c:pt>
                <c:pt idx="6">
                  <c:v>105.00135455037</c:v>
                </c:pt>
                <c:pt idx="7">
                  <c:v>104.67862558581001</c:v>
                </c:pt>
                <c:pt idx="8">
                  <c:v>112.60132786433999</c:v>
                </c:pt>
                <c:pt idx="9">
                  <c:v>112.13868586181</c:v>
                </c:pt>
                <c:pt idx="10">
                  <c:v>118.18258655535999</c:v>
                </c:pt>
                <c:pt idx="11">
                  <c:v>121.48069410502001</c:v>
                </c:pt>
                <c:pt idx="12">
                  <c:v>120.52573244252001</c:v>
                </c:pt>
                <c:pt idx="13">
                  <c:v>125.04736515814</c:v>
                </c:pt>
                <c:pt idx="14">
                  <c:v>126.98551438805001</c:v>
                </c:pt>
                <c:pt idx="15">
                  <c:v>141.11583822901</c:v>
                </c:pt>
                <c:pt idx="16">
                  <c:v>118.73557502200001</c:v>
                </c:pt>
                <c:pt idx="17">
                  <c:v>119.96780038819</c:v>
                </c:pt>
                <c:pt idx="18">
                  <c:v>136.43015320962002</c:v>
                </c:pt>
                <c:pt idx="19">
                  <c:v>134.95983532578998</c:v>
                </c:pt>
                <c:pt idx="20">
                  <c:v>139.30586922886999</c:v>
                </c:pt>
                <c:pt idx="21">
                  <c:v>139.81856391060001</c:v>
                </c:pt>
                <c:pt idx="22">
                  <c:v>147.12474097963999</c:v>
                </c:pt>
                <c:pt idx="23">
                  <c:v>150.58610943643998</c:v>
                </c:pt>
                <c:pt idx="24">
                  <c:v>147.37453923832001</c:v>
                </c:pt>
              </c:numCache>
            </c:numRef>
          </c:val>
          <c:extLst>
            <c:ext xmlns:c16="http://schemas.microsoft.com/office/drawing/2014/chart" uri="{C3380CC4-5D6E-409C-BE32-E72D297353CC}">
              <c16:uniqueId val="{00000000-9ECE-4319-8E94-5CB0C48A03C5}"/>
            </c:ext>
          </c:extLst>
        </c:ser>
        <c:ser>
          <c:idx val="2"/>
          <c:order val="2"/>
          <c:tx>
            <c:strRef>
              <c:f>'8'!$J$8</c:f>
              <c:strCache>
                <c:ptCount val="1"/>
                <c:pt idx="0">
                  <c:v>Сума платежів за кордоном, млрд грн (п. ш.)</c:v>
                </c:pt>
              </c:strCache>
            </c:strRef>
          </c:tx>
          <c:spPr>
            <a:solidFill>
              <a:srgbClr val="057D46"/>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'8'!$G$10:$G$34</c:f>
              <c:numCache>
                <c:formatCode>m/d/yyyy</c:formatCode>
                <c:ptCount val="25"/>
                <c:pt idx="0">
                  <c:v>44834</c:v>
                </c:pt>
                <c:pt idx="1">
                  <c:v>44865</c:v>
                </c:pt>
                <c:pt idx="2">
                  <c:v>44895</c:v>
                </c:pt>
                <c:pt idx="3">
                  <c:v>44926</c:v>
                </c:pt>
                <c:pt idx="4">
                  <c:v>44957</c:v>
                </c:pt>
                <c:pt idx="5">
                  <c:v>44985</c:v>
                </c:pt>
                <c:pt idx="6">
                  <c:v>45016</c:v>
                </c:pt>
                <c:pt idx="7">
                  <c:v>45046</c:v>
                </c:pt>
                <c:pt idx="8">
                  <c:v>45077</c:v>
                </c:pt>
                <c:pt idx="9">
                  <c:v>45107</c:v>
                </c:pt>
                <c:pt idx="10">
                  <c:v>45138</c:v>
                </c:pt>
                <c:pt idx="11">
                  <c:v>45169</c:v>
                </c:pt>
                <c:pt idx="12">
                  <c:v>45199</c:v>
                </c:pt>
                <c:pt idx="13">
                  <c:v>45230</c:v>
                </c:pt>
                <c:pt idx="14">
                  <c:v>45260</c:v>
                </c:pt>
                <c:pt idx="15">
                  <c:v>45291</c:v>
                </c:pt>
                <c:pt idx="16">
                  <c:v>45322</c:v>
                </c:pt>
                <c:pt idx="17">
                  <c:v>45351</c:v>
                </c:pt>
                <c:pt idx="18">
                  <c:v>45382</c:v>
                </c:pt>
                <c:pt idx="19">
                  <c:v>45412</c:v>
                </c:pt>
                <c:pt idx="20">
                  <c:v>45443</c:v>
                </c:pt>
                <c:pt idx="21">
                  <c:v>45473</c:v>
                </c:pt>
                <c:pt idx="22">
                  <c:v>45504</c:v>
                </c:pt>
                <c:pt idx="23">
                  <c:v>45535</c:v>
                </c:pt>
                <c:pt idx="24">
                  <c:v>45565</c:v>
                </c:pt>
              </c:numCache>
            </c:numRef>
          </c:cat>
          <c:val>
            <c:numRef>
              <c:f>'8'!$J$10:$J$34</c:f>
              <c:numCache>
                <c:formatCode>#\ ##0.0</c:formatCode>
                <c:ptCount val="25"/>
                <c:pt idx="0">
                  <c:v>20.213850183759998</c:v>
                </c:pt>
                <c:pt idx="1">
                  <c:v>20.406604374290001</c:v>
                </c:pt>
                <c:pt idx="2">
                  <c:v>22.064763189970002</c:v>
                </c:pt>
                <c:pt idx="3">
                  <c:v>24.79652839513</c:v>
                </c:pt>
                <c:pt idx="4">
                  <c:v>22.7625360306</c:v>
                </c:pt>
                <c:pt idx="5">
                  <c:v>21.382526067150003</c:v>
                </c:pt>
                <c:pt idx="6">
                  <c:v>21.025572135450002</c:v>
                </c:pt>
                <c:pt idx="7">
                  <c:v>18.312889394590002</c:v>
                </c:pt>
                <c:pt idx="8">
                  <c:v>18.806234793919998</c:v>
                </c:pt>
                <c:pt idx="9">
                  <c:v>18.643792999999999</c:v>
                </c:pt>
                <c:pt idx="10">
                  <c:v>20.265000000000001</c:v>
                </c:pt>
                <c:pt idx="11">
                  <c:v>19.92174832489</c:v>
                </c:pt>
                <c:pt idx="12">
                  <c:v>18.78504171782</c:v>
                </c:pt>
                <c:pt idx="13">
                  <c:v>19.278017549799998</c:v>
                </c:pt>
                <c:pt idx="14">
                  <c:v>18.231152704080003</c:v>
                </c:pt>
                <c:pt idx="15">
                  <c:v>20.358506310159999</c:v>
                </c:pt>
                <c:pt idx="16">
                  <c:v>19.075714241170001</c:v>
                </c:pt>
                <c:pt idx="17">
                  <c:v>17.831853103290001</c:v>
                </c:pt>
                <c:pt idx="18">
                  <c:v>21.206706310650002</c:v>
                </c:pt>
                <c:pt idx="19">
                  <c:v>20.36769986194</c:v>
                </c:pt>
                <c:pt idx="20">
                  <c:v>21.634669481020001</c:v>
                </c:pt>
                <c:pt idx="21">
                  <c:v>23.217556467110001</c:v>
                </c:pt>
                <c:pt idx="22">
                  <c:v>25.99693756888</c:v>
                </c:pt>
                <c:pt idx="23">
                  <c:v>25.377326894459998</c:v>
                </c:pt>
                <c:pt idx="24">
                  <c:v>23.69027199013</c:v>
                </c:pt>
              </c:numCache>
            </c:numRef>
          </c:val>
          <c:extLst>
            <c:ext xmlns:c16="http://schemas.microsoft.com/office/drawing/2014/chart" uri="{C3380CC4-5D6E-409C-BE32-E72D297353CC}">
              <c16:uniqueId val="{00000001-9ECE-4319-8E94-5CB0C48A03C5}"/>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'8'!$H$8</c:f>
              <c:strCache>
                <c:ptCount val="1"/>
                <c:pt idx="0">
                  <c:v>Кількість платежів, млн од.</c:v>
                </c:pt>
              </c:strCache>
            </c:strRef>
          </c:tx>
          <c:spPr>
            <a:ln w="25400" cap="rnd" cmpd="sng">
              <a:solidFill>
                <a:srgbClr val="7D0532"/>
              </a:solidFill>
              <a:prstDash val="solid"/>
              <a:round/>
            </a:ln>
            <a:effectLst/>
          </c:spPr>
          <c:marker>
            <c:symbol val="none"/>
          </c:marker>
          <c:cat>
            <c:numRef>
              <c:f>'8'!$G$10:$G$34</c:f>
              <c:numCache>
                <c:formatCode>m/d/yyyy</c:formatCode>
                <c:ptCount val="25"/>
                <c:pt idx="0">
                  <c:v>44834</c:v>
                </c:pt>
                <c:pt idx="1">
                  <c:v>44865</c:v>
                </c:pt>
                <c:pt idx="2">
                  <c:v>44895</c:v>
                </c:pt>
                <c:pt idx="3">
                  <c:v>44926</c:v>
                </c:pt>
                <c:pt idx="4">
                  <c:v>44957</c:v>
                </c:pt>
                <c:pt idx="5">
                  <c:v>44985</c:v>
                </c:pt>
                <c:pt idx="6">
                  <c:v>45016</c:v>
                </c:pt>
                <c:pt idx="7">
                  <c:v>45046</c:v>
                </c:pt>
                <c:pt idx="8">
                  <c:v>45077</c:v>
                </c:pt>
                <c:pt idx="9">
                  <c:v>45107</c:v>
                </c:pt>
                <c:pt idx="10">
                  <c:v>45138</c:v>
                </c:pt>
                <c:pt idx="11">
                  <c:v>45169</c:v>
                </c:pt>
                <c:pt idx="12">
                  <c:v>45199</c:v>
                </c:pt>
                <c:pt idx="13">
                  <c:v>45230</c:v>
                </c:pt>
                <c:pt idx="14">
                  <c:v>45260</c:v>
                </c:pt>
                <c:pt idx="15">
                  <c:v>45291</c:v>
                </c:pt>
                <c:pt idx="16">
                  <c:v>45322</c:v>
                </c:pt>
                <c:pt idx="17">
                  <c:v>45351</c:v>
                </c:pt>
                <c:pt idx="18">
                  <c:v>45382</c:v>
                </c:pt>
                <c:pt idx="19">
                  <c:v>45412</c:v>
                </c:pt>
                <c:pt idx="20">
                  <c:v>45443</c:v>
                </c:pt>
                <c:pt idx="21">
                  <c:v>45473</c:v>
                </c:pt>
                <c:pt idx="22">
                  <c:v>45504</c:v>
                </c:pt>
                <c:pt idx="23">
                  <c:v>45535</c:v>
                </c:pt>
                <c:pt idx="24">
                  <c:v>45565</c:v>
                </c:pt>
              </c:numCache>
            </c:numRef>
          </c:cat>
          <c:val>
            <c:numRef>
              <c:f>'8'!$H$10:$H$34</c:f>
              <c:numCache>
                <c:formatCode>#\ ##0.0</c:formatCode>
                <c:ptCount val="25"/>
                <c:pt idx="0">
                  <c:v>356.10438900000003</c:v>
                </c:pt>
                <c:pt idx="1">
                  <c:v>354.69590199999999</c:v>
                </c:pt>
                <c:pt idx="2">
                  <c:v>320.21829400000001</c:v>
                </c:pt>
                <c:pt idx="3">
                  <c:v>327.70388000000003</c:v>
                </c:pt>
                <c:pt idx="4">
                  <c:v>314.89630799999998</c:v>
                </c:pt>
                <c:pt idx="5">
                  <c:v>319.09362800000002</c:v>
                </c:pt>
                <c:pt idx="6">
                  <c:v>385.92181399999998</c:v>
                </c:pt>
                <c:pt idx="7">
                  <c:v>383.29644400000001</c:v>
                </c:pt>
                <c:pt idx="8">
                  <c:v>430.388192</c:v>
                </c:pt>
                <c:pt idx="9">
                  <c:v>428.83583499999997</c:v>
                </c:pt>
                <c:pt idx="10">
                  <c:v>446.29300000000001</c:v>
                </c:pt>
                <c:pt idx="11">
                  <c:v>457.73399999999998</c:v>
                </c:pt>
                <c:pt idx="12">
                  <c:v>454.07334500000002</c:v>
                </c:pt>
                <c:pt idx="13">
                  <c:v>448.86999500000002</c:v>
                </c:pt>
                <c:pt idx="14">
                  <c:v>431.72173600000002</c:v>
                </c:pt>
                <c:pt idx="15">
                  <c:v>448.11766499999999</c:v>
                </c:pt>
                <c:pt idx="16">
                  <c:v>414.856154</c:v>
                </c:pt>
                <c:pt idx="17">
                  <c:v>427.04379699999998</c:v>
                </c:pt>
                <c:pt idx="18">
                  <c:v>481.46935000000002</c:v>
                </c:pt>
                <c:pt idx="19">
                  <c:v>492.25443100000001</c:v>
                </c:pt>
                <c:pt idx="20">
                  <c:v>518.43105500000001</c:v>
                </c:pt>
                <c:pt idx="21">
                  <c:v>507.20742100000001</c:v>
                </c:pt>
                <c:pt idx="22">
                  <c:v>532.485952</c:v>
                </c:pt>
                <c:pt idx="23">
                  <c:v>539.192724</c:v>
                </c:pt>
                <c:pt idx="24">
                  <c:v>530.90392899999995</c:v>
                </c:pt>
              </c:numCache>
            </c:numRef>
          </c:val>
          <c:smooth val="0"/>
          <c:extLst>
            <c:ext xmlns:c16="http://schemas.microsoft.com/office/drawing/2014/chart" uri="{C3380CC4-5D6E-409C-BE32-E72D297353CC}">
              <c16:uniqueId val="{00000002-9ECE-4319-8E94-5CB0C48A03C5}"/>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dateAx>
      <c:valAx>
        <c:axId val="4871335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0"/>
      </c:valAx>
      <c:valAx>
        <c:axId val="488439864"/>
        <c:scaling>
          <c:orientation val="minMax"/>
          <c:max val="24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40"/>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12582781456956E-2"/>
          <c:y val="0.79190757074093654"/>
          <c:w val="0.93145137812201673"/>
          <c:h val="0.208092429259063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'8'!$I$9</c:f>
              <c:strCache>
                <c:ptCount val="1"/>
                <c:pt idx="0">
                  <c:v>Payments in Ukraine, UAH bn (r.h.s.)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'8'!$G$10:$G$34</c:f>
              <c:numCache>
                <c:formatCode>m/d/yyyy</c:formatCode>
                <c:ptCount val="25"/>
                <c:pt idx="0">
                  <c:v>44834</c:v>
                </c:pt>
                <c:pt idx="1">
                  <c:v>44865</c:v>
                </c:pt>
                <c:pt idx="2">
                  <c:v>44895</c:v>
                </c:pt>
                <c:pt idx="3">
                  <c:v>44926</c:v>
                </c:pt>
                <c:pt idx="4">
                  <c:v>44957</c:v>
                </c:pt>
                <c:pt idx="5">
                  <c:v>44985</c:v>
                </c:pt>
                <c:pt idx="6">
                  <c:v>45016</c:v>
                </c:pt>
                <c:pt idx="7">
                  <c:v>45046</c:v>
                </c:pt>
                <c:pt idx="8">
                  <c:v>45077</c:v>
                </c:pt>
                <c:pt idx="9">
                  <c:v>45107</c:v>
                </c:pt>
                <c:pt idx="10">
                  <c:v>45138</c:v>
                </c:pt>
                <c:pt idx="11">
                  <c:v>45169</c:v>
                </c:pt>
                <c:pt idx="12">
                  <c:v>45199</c:v>
                </c:pt>
                <c:pt idx="13">
                  <c:v>45230</c:v>
                </c:pt>
                <c:pt idx="14">
                  <c:v>45260</c:v>
                </c:pt>
                <c:pt idx="15">
                  <c:v>45291</c:v>
                </c:pt>
                <c:pt idx="16">
                  <c:v>45322</c:v>
                </c:pt>
                <c:pt idx="17">
                  <c:v>45351</c:v>
                </c:pt>
                <c:pt idx="18">
                  <c:v>45382</c:v>
                </c:pt>
                <c:pt idx="19">
                  <c:v>45412</c:v>
                </c:pt>
                <c:pt idx="20">
                  <c:v>45443</c:v>
                </c:pt>
                <c:pt idx="21">
                  <c:v>45473</c:v>
                </c:pt>
                <c:pt idx="22">
                  <c:v>45504</c:v>
                </c:pt>
                <c:pt idx="23">
                  <c:v>45535</c:v>
                </c:pt>
                <c:pt idx="24">
                  <c:v>45565</c:v>
                </c:pt>
              </c:numCache>
            </c:numRef>
          </c:cat>
          <c:val>
            <c:numRef>
              <c:f>'8'!$I$10:$I$34</c:f>
              <c:numCache>
                <c:formatCode>#\ ##0.0</c:formatCode>
                <c:ptCount val="25"/>
                <c:pt idx="0">
                  <c:v>95.162056686810004</c:v>
                </c:pt>
                <c:pt idx="1">
                  <c:v>96.203367702549997</c:v>
                </c:pt>
                <c:pt idx="2">
                  <c:v>94.854976880029994</c:v>
                </c:pt>
                <c:pt idx="3">
                  <c:v>105.92019667892001</c:v>
                </c:pt>
                <c:pt idx="4">
                  <c:v>91.572919861599999</c:v>
                </c:pt>
                <c:pt idx="5">
                  <c:v>89.153620697139999</c:v>
                </c:pt>
                <c:pt idx="6">
                  <c:v>105.00135455037</c:v>
                </c:pt>
                <c:pt idx="7">
                  <c:v>104.67862558581001</c:v>
                </c:pt>
                <c:pt idx="8">
                  <c:v>112.60132786433999</c:v>
                </c:pt>
                <c:pt idx="9">
                  <c:v>112.13868586181</c:v>
                </c:pt>
                <c:pt idx="10">
                  <c:v>118.18258655535999</c:v>
                </c:pt>
                <c:pt idx="11">
                  <c:v>121.48069410502001</c:v>
                </c:pt>
                <c:pt idx="12">
                  <c:v>120.52573244252001</c:v>
                </c:pt>
                <c:pt idx="13">
                  <c:v>125.04736515814</c:v>
                </c:pt>
                <c:pt idx="14">
                  <c:v>126.98551438805001</c:v>
                </c:pt>
                <c:pt idx="15">
                  <c:v>141.11583822901</c:v>
                </c:pt>
                <c:pt idx="16">
                  <c:v>118.73557502200001</c:v>
                </c:pt>
                <c:pt idx="17">
                  <c:v>119.96780038819</c:v>
                </c:pt>
                <c:pt idx="18">
                  <c:v>136.43015320962002</c:v>
                </c:pt>
                <c:pt idx="19">
                  <c:v>134.95983532578998</c:v>
                </c:pt>
                <c:pt idx="20">
                  <c:v>139.30586922886999</c:v>
                </c:pt>
                <c:pt idx="21">
                  <c:v>139.81856391060001</c:v>
                </c:pt>
                <c:pt idx="22">
                  <c:v>147.12474097963999</c:v>
                </c:pt>
                <c:pt idx="23">
                  <c:v>150.58610943643998</c:v>
                </c:pt>
                <c:pt idx="24">
                  <c:v>147.37453923832001</c:v>
                </c:pt>
              </c:numCache>
            </c:numRef>
          </c:val>
          <c:extLst>
            <c:ext xmlns:c16="http://schemas.microsoft.com/office/drawing/2014/chart" uri="{C3380CC4-5D6E-409C-BE32-E72D297353CC}">
              <c16:uniqueId val="{00000000-A2C3-4926-90AE-7EBD60B3C7AA}"/>
            </c:ext>
          </c:extLst>
        </c:ser>
        <c:ser>
          <c:idx val="2"/>
          <c:order val="2"/>
          <c:tx>
            <c:strRef>
              <c:f>'8'!$J$9</c:f>
              <c:strCache>
                <c:ptCount val="1"/>
                <c:pt idx="0">
                  <c:v>Payments abroad, UAH bn (r.h.s.)</c:v>
                </c:pt>
              </c:strCache>
            </c:strRef>
          </c:tx>
          <c:spPr>
            <a:solidFill>
              <a:srgbClr val="057D46"/>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'8'!$G$10:$G$34</c:f>
              <c:numCache>
                <c:formatCode>m/d/yyyy</c:formatCode>
                <c:ptCount val="25"/>
                <c:pt idx="0">
                  <c:v>44834</c:v>
                </c:pt>
                <c:pt idx="1">
                  <c:v>44865</c:v>
                </c:pt>
                <c:pt idx="2">
                  <c:v>44895</c:v>
                </c:pt>
                <c:pt idx="3">
                  <c:v>44926</c:v>
                </c:pt>
                <c:pt idx="4">
                  <c:v>44957</c:v>
                </c:pt>
                <c:pt idx="5">
                  <c:v>44985</c:v>
                </c:pt>
                <c:pt idx="6">
                  <c:v>45016</c:v>
                </c:pt>
                <c:pt idx="7">
                  <c:v>45046</c:v>
                </c:pt>
                <c:pt idx="8">
                  <c:v>45077</c:v>
                </c:pt>
                <c:pt idx="9">
                  <c:v>45107</c:v>
                </c:pt>
                <c:pt idx="10">
                  <c:v>45138</c:v>
                </c:pt>
                <c:pt idx="11">
                  <c:v>45169</c:v>
                </c:pt>
                <c:pt idx="12">
                  <c:v>45199</c:v>
                </c:pt>
                <c:pt idx="13">
                  <c:v>45230</c:v>
                </c:pt>
                <c:pt idx="14">
                  <c:v>45260</c:v>
                </c:pt>
                <c:pt idx="15">
                  <c:v>45291</c:v>
                </c:pt>
                <c:pt idx="16">
                  <c:v>45322</c:v>
                </c:pt>
                <c:pt idx="17">
                  <c:v>45351</c:v>
                </c:pt>
                <c:pt idx="18">
                  <c:v>45382</c:v>
                </c:pt>
                <c:pt idx="19">
                  <c:v>45412</c:v>
                </c:pt>
                <c:pt idx="20">
                  <c:v>45443</c:v>
                </c:pt>
                <c:pt idx="21">
                  <c:v>45473</c:v>
                </c:pt>
                <c:pt idx="22">
                  <c:v>45504</c:v>
                </c:pt>
                <c:pt idx="23">
                  <c:v>45535</c:v>
                </c:pt>
                <c:pt idx="24">
                  <c:v>45565</c:v>
                </c:pt>
              </c:numCache>
            </c:numRef>
          </c:cat>
          <c:val>
            <c:numRef>
              <c:f>'8'!$J$10:$J$34</c:f>
              <c:numCache>
                <c:formatCode>#\ ##0.0</c:formatCode>
                <c:ptCount val="25"/>
                <c:pt idx="0">
                  <c:v>20.213850183759998</c:v>
                </c:pt>
                <c:pt idx="1">
                  <c:v>20.406604374290001</c:v>
                </c:pt>
                <c:pt idx="2">
                  <c:v>22.064763189970002</c:v>
                </c:pt>
                <c:pt idx="3">
                  <c:v>24.79652839513</c:v>
                </c:pt>
                <c:pt idx="4">
                  <c:v>22.7625360306</c:v>
                </c:pt>
                <c:pt idx="5">
                  <c:v>21.382526067150003</c:v>
                </c:pt>
                <c:pt idx="6">
                  <c:v>21.025572135450002</c:v>
                </c:pt>
                <c:pt idx="7">
                  <c:v>18.312889394590002</c:v>
                </c:pt>
                <c:pt idx="8">
                  <c:v>18.806234793919998</c:v>
                </c:pt>
                <c:pt idx="9">
                  <c:v>18.643792999999999</c:v>
                </c:pt>
                <c:pt idx="10">
                  <c:v>20.265000000000001</c:v>
                </c:pt>
                <c:pt idx="11">
                  <c:v>19.92174832489</c:v>
                </c:pt>
                <c:pt idx="12">
                  <c:v>18.78504171782</c:v>
                </c:pt>
                <c:pt idx="13">
                  <c:v>19.278017549799998</c:v>
                </c:pt>
                <c:pt idx="14">
                  <c:v>18.231152704080003</c:v>
                </c:pt>
                <c:pt idx="15">
                  <c:v>20.358506310159999</c:v>
                </c:pt>
                <c:pt idx="16">
                  <c:v>19.075714241170001</c:v>
                </c:pt>
                <c:pt idx="17">
                  <c:v>17.831853103290001</c:v>
                </c:pt>
                <c:pt idx="18">
                  <c:v>21.206706310650002</c:v>
                </c:pt>
                <c:pt idx="19">
                  <c:v>20.36769986194</c:v>
                </c:pt>
                <c:pt idx="20">
                  <c:v>21.634669481020001</c:v>
                </c:pt>
                <c:pt idx="21">
                  <c:v>23.217556467110001</c:v>
                </c:pt>
                <c:pt idx="22">
                  <c:v>25.99693756888</c:v>
                </c:pt>
                <c:pt idx="23">
                  <c:v>25.377326894459998</c:v>
                </c:pt>
                <c:pt idx="24">
                  <c:v>23.69027199013</c:v>
                </c:pt>
              </c:numCache>
            </c:numRef>
          </c:val>
          <c:extLst>
            <c:ext xmlns:c16="http://schemas.microsoft.com/office/drawing/2014/chart" uri="{C3380CC4-5D6E-409C-BE32-E72D297353CC}">
              <c16:uniqueId val="{00000001-A2C3-4926-90AE-7EBD60B3C7AA}"/>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'8'!$H$9</c:f>
              <c:strCache>
                <c:ptCount val="1"/>
                <c:pt idx="0">
                  <c:v>Number of payments, mn units</c:v>
                </c:pt>
              </c:strCache>
            </c:strRef>
          </c:tx>
          <c:spPr>
            <a:ln w="25400" cap="rnd" cmpd="sng">
              <a:solidFill>
                <a:srgbClr val="7D0532"/>
              </a:solidFill>
              <a:prstDash val="solid"/>
              <a:round/>
            </a:ln>
            <a:effectLst/>
          </c:spPr>
          <c:marker>
            <c:symbol val="none"/>
          </c:marker>
          <c:cat>
            <c:numRef>
              <c:f>'8'!$G$10:$G$34</c:f>
              <c:numCache>
                <c:formatCode>m/d/yyyy</c:formatCode>
                <c:ptCount val="25"/>
                <c:pt idx="0">
                  <c:v>44834</c:v>
                </c:pt>
                <c:pt idx="1">
                  <c:v>44865</c:v>
                </c:pt>
                <c:pt idx="2">
                  <c:v>44895</c:v>
                </c:pt>
                <c:pt idx="3">
                  <c:v>44926</c:v>
                </c:pt>
                <c:pt idx="4">
                  <c:v>44957</c:v>
                </c:pt>
                <c:pt idx="5">
                  <c:v>44985</c:v>
                </c:pt>
                <c:pt idx="6">
                  <c:v>45016</c:v>
                </c:pt>
                <c:pt idx="7">
                  <c:v>45046</c:v>
                </c:pt>
                <c:pt idx="8">
                  <c:v>45077</c:v>
                </c:pt>
                <c:pt idx="9">
                  <c:v>45107</c:v>
                </c:pt>
                <c:pt idx="10">
                  <c:v>45138</c:v>
                </c:pt>
                <c:pt idx="11">
                  <c:v>45169</c:v>
                </c:pt>
                <c:pt idx="12">
                  <c:v>45199</c:v>
                </c:pt>
                <c:pt idx="13">
                  <c:v>45230</c:v>
                </c:pt>
                <c:pt idx="14">
                  <c:v>45260</c:v>
                </c:pt>
                <c:pt idx="15">
                  <c:v>45291</c:v>
                </c:pt>
                <c:pt idx="16">
                  <c:v>45322</c:v>
                </c:pt>
                <c:pt idx="17">
                  <c:v>45351</c:v>
                </c:pt>
                <c:pt idx="18">
                  <c:v>45382</c:v>
                </c:pt>
                <c:pt idx="19">
                  <c:v>45412</c:v>
                </c:pt>
                <c:pt idx="20">
                  <c:v>45443</c:v>
                </c:pt>
                <c:pt idx="21">
                  <c:v>45473</c:v>
                </c:pt>
                <c:pt idx="22">
                  <c:v>45504</c:v>
                </c:pt>
                <c:pt idx="23">
                  <c:v>45535</c:v>
                </c:pt>
                <c:pt idx="24">
                  <c:v>45565</c:v>
                </c:pt>
              </c:numCache>
            </c:numRef>
          </c:cat>
          <c:val>
            <c:numRef>
              <c:f>'8'!$H$10:$H$34</c:f>
              <c:numCache>
                <c:formatCode>#\ ##0.0</c:formatCode>
                <c:ptCount val="25"/>
                <c:pt idx="0">
                  <c:v>356.10438900000003</c:v>
                </c:pt>
                <c:pt idx="1">
                  <c:v>354.69590199999999</c:v>
                </c:pt>
                <c:pt idx="2">
                  <c:v>320.21829400000001</c:v>
                </c:pt>
                <c:pt idx="3">
                  <c:v>327.70388000000003</c:v>
                </c:pt>
                <c:pt idx="4">
                  <c:v>314.89630799999998</c:v>
                </c:pt>
                <c:pt idx="5">
                  <c:v>319.09362800000002</c:v>
                </c:pt>
                <c:pt idx="6">
                  <c:v>385.92181399999998</c:v>
                </c:pt>
                <c:pt idx="7">
                  <c:v>383.29644400000001</c:v>
                </c:pt>
                <c:pt idx="8">
                  <c:v>430.388192</c:v>
                </c:pt>
                <c:pt idx="9">
                  <c:v>428.83583499999997</c:v>
                </c:pt>
                <c:pt idx="10">
                  <c:v>446.29300000000001</c:v>
                </c:pt>
                <c:pt idx="11">
                  <c:v>457.73399999999998</c:v>
                </c:pt>
                <c:pt idx="12">
                  <c:v>454.07334500000002</c:v>
                </c:pt>
                <c:pt idx="13">
                  <c:v>448.86999500000002</c:v>
                </c:pt>
                <c:pt idx="14">
                  <c:v>431.72173600000002</c:v>
                </c:pt>
                <c:pt idx="15">
                  <c:v>448.11766499999999</c:v>
                </c:pt>
                <c:pt idx="16">
                  <c:v>414.856154</c:v>
                </c:pt>
                <c:pt idx="17">
                  <c:v>427.04379699999998</c:v>
                </c:pt>
                <c:pt idx="18">
                  <c:v>481.46935000000002</c:v>
                </c:pt>
                <c:pt idx="19">
                  <c:v>492.25443100000001</c:v>
                </c:pt>
                <c:pt idx="20">
                  <c:v>518.43105500000001</c:v>
                </c:pt>
                <c:pt idx="21">
                  <c:v>507.20742100000001</c:v>
                </c:pt>
                <c:pt idx="22">
                  <c:v>532.485952</c:v>
                </c:pt>
                <c:pt idx="23">
                  <c:v>539.192724</c:v>
                </c:pt>
                <c:pt idx="24">
                  <c:v>530.90392899999995</c:v>
                </c:pt>
              </c:numCache>
            </c:numRef>
          </c:val>
          <c:smooth val="0"/>
          <c:extLst>
            <c:ext xmlns:c16="http://schemas.microsoft.com/office/drawing/2014/chart" uri="{C3380CC4-5D6E-409C-BE32-E72D297353CC}">
              <c16:uniqueId val="{00000002-A2C3-4926-90AE-7EBD60B3C7AA}"/>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dateAx>
      <c:valAx>
        <c:axId val="4871335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0"/>
      </c:valAx>
      <c:valAx>
        <c:axId val="488439864"/>
        <c:scaling>
          <c:orientation val="minMax"/>
          <c:max val="24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40"/>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12582781456956E-2"/>
          <c:y val="0.79190757074093654"/>
          <c:w val="0.93145137812201673"/>
          <c:h val="0.208092429259063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37956396788772E-2"/>
          <c:y val="5.5925496303352057E-2"/>
          <c:w val="0.88071347900351882"/>
          <c:h val="0.724898002514753"/>
        </c:manualLayout>
      </c:layout>
      <c:barChart>
        <c:barDir val="col"/>
        <c:grouping val="stacked"/>
        <c:varyColors val="0"/>
        <c:ser>
          <c:idx val="0"/>
          <c:order val="0"/>
          <c:tx>
            <c:strRef>
              <c:f>'9'!$G$11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'9'!$I$10:$O$10</c:f>
              <c:numCache>
                <c:formatCode>m/d/yyyy</c:formatCode>
                <c:ptCount val="7"/>
                <c:pt idx="0">
                  <c:v>44196</c:v>
                </c:pt>
                <c:pt idx="1">
                  <c:v>44561</c:v>
                </c:pt>
                <c:pt idx="2">
                  <c:v>44926</c:v>
                </c:pt>
                <c:pt idx="3">
                  <c:v>45291</c:v>
                </c:pt>
                <c:pt idx="4">
                  <c:v>45382</c:v>
                </c:pt>
                <c:pt idx="5">
                  <c:v>45473</c:v>
                </c:pt>
                <c:pt idx="6">
                  <c:v>45565</c:v>
                </c:pt>
              </c:numCache>
            </c:numRef>
          </c:cat>
          <c:val>
            <c:numRef>
              <c:f>'9'!$I$11:$O$11</c:f>
              <c:numCache>
                <c:formatCode>0.0</c:formatCode>
                <c:ptCount val="7"/>
                <c:pt idx="0">
                  <c:v>6.8</c:v>
                </c:pt>
                <c:pt idx="1">
                  <c:v>7.0411549999999998</c:v>
                </c:pt>
                <c:pt idx="2">
                  <c:v>6.9551699999999999</c:v>
                </c:pt>
                <c:pt idx="3">
                  <c:v>8.6512930000000008</c:v>
                </c:pt>
                <c:pt idx="4">
                  <c:v>8.8208020000000005</c:v>
                </c:pt>
                <c:pt idx="5">
                  <c:v>8.4860019999999992</c:v>
                </c:pt>
                <c:pt idx="6">
                  <c:v>8.1138449999999995</c:v>
                </c:pt>
              </c:numCache>
            </c:numRef>
          </c:val>
          <c:extLst>
            <c:ext xmlns:c16="http://schemas.microsoft.com/office/drawing/2014/chart" uri="{C3380CC4-5D6E-409C-BE32-E72D297353CC}">
              <c16:uniqueId val="{00000000-0D10-4F87-BAA6-C8C2B5110332}"/>
            </c:ext>
          </c:extLst>
        </c:ser>
        <c:ser>
          <c:idx val="2"/>
          <c:order val="1"/>
          <c:tx>
            <c:strRef>
              <c:f>'9'!$G$14</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'9'!$I$10:$O$10</c:f>
              <c:numCache>
                <c:formatCode>m/d/yyyy</c:formatCode>
                <c:ptCount val="7"/>
                <c:pt idx="0">
                  <c:v>44196</c:v>
                </c:pt>
                <c:pt idx="1">
                  <c:v>44561</c:v>
                </c:pt>
                <c:pt idx="2">
                  <c:v>44926</c:v>
                </c:pt>
                <c:pt idx="3">
                  <c:v>45291</c:v>
                </c:pt>
                <c:pt idx="4">
                  <c:v>45382</c:v>
                </c:pt>
                <c:pt idx="5">
                  <c:v>45473</c:v>
                </c:pt>
                <c:pt idx="6">
                  <c:v>45565</c:v>
                </c:pt>
              </c:numCache>
            </c:numRef>
          </c:cat>
          <c:val>
            <c:numRef>
              <c:f>'9'!$I$14:$O$14</c:f>
              <c:numCache>
                <c:formatCode>0.0</c:formatCode>
                <c:ptCount val="7"/>
                <c:pt idx="0">
                  <c:v>22.6</c:v>
                </c:pt>
                <c:pt idx="1">
                  <c:v>24.429819999999999</c:v>
                </c:pt>
                <c:pt idx="2">
                  <c:v>25.883289999999999</c:v>
                </c:pt>
                <c:pt idx="3">
                  <c:v>28.197116999999999</c:v>
                </c:pt>
                <c:pt idx="4">
                  <c:v>28.163332</c:v>
                </c:pt>
                <c:pt idx="5">
                  <c:v>28.163143999999999</c:v>
                </c:pt>
                <c:pt idx="6">
                  <c:v>28.722728</c:v>
                </c:pt>
              </c:numCache>
            </c:numRef>
          </c:val>
          <c:extLst>
            <c:ext xmlns:c16="http://schemas.microsoft.com/office/drawing/2014/chart" uri="{C3380CC4-5D6E-409C-BE32-E72D297353CC}">
              <c16:uniqueId val="{00000001-0D10-4F87-BAA6-C8C2B5110332}"/>
            </c:ext>
          </c:extLst>
        </c:ser>
        <c:ser>
          <c:idx val="3"/>
          <c:order val="2"/>
          <c:tx>
            <c:strRef>
              <c:f>'9'!$G$12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'9'!$I$10:$O$10</c:f>
              <c:numCache>
                <c:formatCode>m/d/yyyy</c:formatCode>
                <c:ptCount val="7"/>
                <c:pt idx="0">
                  <c:v>44196</c:v>
                </c:pt>
                <c:pt idx="1">
                  <c:v>44561</c:v>
                </c:pt>
                <c:pt idx="2">
                  <c:v>44926</c:v>
                </c:pt>
                <c:pt idx="3">
                  <c:v>45291</c:v>
                </c:pt>
                <c:pt idx="4">
                  <c:v>45382</c:v>
                </c:pt>
                <c:pt idx="5">
                  <c:v>45473</c:v>
                </c:pt>
                <c:pt idx="6">
                  <c:v>45565</c:v>
                </c:pt>
              </c:numCache>
            </c:numRef>
          </c:cat>
          <c:val>
            <c:numRef>
              <c:f>'9'!$I$12:$O$12</c:f>
              <c:numCache>
                <c:formatCode>0.0</c:formatCode>
                <c:ptCount val="7"/>
                <c:pt idx="0">
                  <c:v>5.3</c:v>
                </c:pt>
                <c:pt idx="1">
                  <c:v>5.7325520000000001</c:v>
                </c:pt>
                <c:pt idx="2">
                  <c:v>4.7146910000000002</c:v>
                </c:pt>
                <c:pt idx="3">
                  <c:v>3.9733480000000001</c:v>
                </c:pt>
                <c:pt idx="4">
                  <c:v>3.8003119999999999</c:v>
                </c:pt>
                <c:pt idx="5">
                  <c:v>3.6069249999999999</c:v>
                </c:pt>
                <c:pt idx="6">
                  <c:v>3.839874</c:v>
                </c:pt>
              </c:numCache>
            </c:numRef>
          </c:val>
          <c:extLst>
            <c:ext xmlns:c16="http://schemas.microsoft.com/office/drawing/2014/chart" uri="{C3380CC4-5D6E-409C-BE32-E72D297353CC}">
              <c16:uniqueId val="{00000002-0D10-4F87-BAA6-C8C2B5110332}"/>
            </c:ext>
          </c:extLst>
        </c:ser>
        <c:ser>
          <c:idx val="1"/>
          <c:order val="3"/>
          <c:tx>
            <c:strRef>
              <c:f>'9'!$G$13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'9'!$I$10:$O$10</c:f>
              <c:numCache>
                <c:formatCode>m/d/yyyy</c:formatCode>
                <c:ptCount val="7"/>
                <c:pt idx="0">
                  <c:v>44196</c:v>
                </c:pt>
                <c:pt idx="1">
                  <c:v>44561</c:v>
                </c:pt>
                <c:pt idx="2">
                  <c:v>44926</c:v>
                </c:pt>
                <c:pt idx="3">
                  <c:v>45291</c:v>
                </c:pt>
                <c:pt idx="4">
                  <c:v>45382</c:v>
                </c:pt>
                <c:pt idx="5">
                  <c:v>45473</c:v>
                </c:pt>
                <c:pt idx="6">
                  <c:v>45565</c:v>
                </c:pt>
              </c:numCache>
            </c:numRef>
          </c:cat>
          <c:val>
            <c:numRef>
              <c:f>'9'!$I$13:$O$13</c:f>
              <c:numCache>
                <c:formatCode>0.0</c:formatCode>
                <c:ptCount val="7"/>
                <c:pt idx="0">
                  <c:v>5.8</c:v>
                </c:pt>
                <c:pt idx="1">
                  <c:v>9.0853680000000008</c:v>
                </c:pt>
                <c:pt idx="2">
                  <c:v>8.7440560000000005</c:v>
                </c:pt>
                <c:pt idx="3">
                  <c:v>11.301348000000001</c:v>
                </c:pt>
                <c:pt idx="4">
                  <c:v>11.871949000000001</c:v>
                </c:pt>
                <c:pt idx="5">
                  <c:v>12.245695</c:v>
                </c:pt>
                <c:pt idx="6">
                  <c:v>12.738656000000001</c:v>
                </c:pt>
              </c:numCache>
            </c:numRef>
          </c:val>
          <c:extLst>
            <c:ext xmlns:c16="http://schemas.microsoft.com/office/drawing/2014/chart" uri="{C3380CC4-5D6E-409C-BE32-E72D297353CC}">
              <c16:uniqueId val="{00000003-0D10-4F87-BAA6-C8C2B5110332}"/>
            </c:ext>
          </c:extLst>
        </c:ser>
        <c:ser>
          <c:idx val="4"/>
          <c:order val="4"/>
          <c:tx>
            <c:strRef>
              <c:f>'9'!$G$15</c:f>
              <c:strCache>
                <c:ptCount val="1"/>
                <c:pt idx="0">
                  <c:v>НоваПей</c:v>
                </c:pt>
              </c:strCache>
            </c:strRef>
          </c:tx>
          <c:spPr>
            <a:ln w="19050">
              <a:noFill/>
            </a:ln>
          </c:spPr>
          <c:invertIfNegative val="0"/>
          <c:cat>
            <c:numRef>
              <c:f>'9'!$I$10:$O$10</c:f>
              <c:numCache>
                <c:formatCode>m/d/yyyy</c:formatCode>
                <c:ptCount val="7"/>
                <c:pt idx="0">
                  <c:v>44196</c:v>
                </c:pt>
                <c:pt idx="1">
                  <c:v>44561</c:v>
                </c:pt>
                <c:pt idx="2">
                  <c:v>44926</c:v>
                </c:pt>
                <c:pt idx="3">
                  <c:v>45291</c:v>
                </c:pt>
                <c:pt idx="4">
                  <c:v>45382</c:v>
                </c:pt>
                <c:pt idx="5">
                  <c:v>45473</c:v>
                </c:pt>
                <c:pt idx="6">
                  <c:v>45565</c:v>
                </c:pt>
              </c:numCache>
            </c:numRef>
          </c:cat>
          <c:val>
            <c:numRef>
              <c:f>'9'!$I$15:$O$15</c:f>
              <c:numCache>
                <c:formatCode>0.000</c:formatCode>
                <c:ptCount val="7"/>
                <c:pt idx="0">
                  <c:v>0</c:v>
                </c:pt>
                <c:pt idx="1">
                  <c:v>0</c:v>
                </c:pt>
                <c:pt idx="2">
                  <c:v>0</c:v>
                </c:pt>
                <c:pt idx="3">
                  <c:v>8.2319999999999997E-3</c:v>
                </c:pt>
                <c:pt idx="4">
                  <c:v>8.2482E-2</c:v>
                </c:pt>
                <c:pt idx="5">
                  <c:v>0.15184600000000001</c:v>
                </c:pt>
                <c:pt idx="6">
                  <c:v>0.21218699999999999</c:v>
                </c:pt>
              </c:numCache>
            </c:numRef>
          </c:val>
          <c:extLst>
            <c:ext xmlns:c16="http://schemas.microsoft.com/office/drawing/2014/chart" uri="{C3380CC4-5D6E-409C-BE32-E72D297353CC}">
              <c16:uniqueId val="{00000004-0D10-4F87-BAA6-C8C2B5110332}"/>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5"/>
          <c:order val="5"/>
          <c:spPr>
            <a:ln>
              <a:noFill/>
            </a:ln>
            <a:effectLst/>
          </c:spPr>
          <c:marker>
            <c:symbol val="none"/>
          </c:marker>
          <c:dLbls>
            <c:dLbl>
              <c:idx val="0"/>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D10-4F87-BAA6-C8C2B5110332}"/>
                </c:ext>
              </c:extLst>
            </c:dLbl>
            <c:dLbl>
              <c:idx val="1"/>
              <c:layout>
                <c:manualLayout>
                  <c:x val="-6.5734832537838406E-2"/>
                  <c:y val="-2.45865869658254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D10-4F87-BAA6-C8C2B5110332}"/>
                </c:ext>
              </c:extLst>
            </c:dLbl>
            <c:dLbl>
              <c:idx val="2"/>
              <c:layout>
                <c:manualLayout>
                  <c:x val="-6.572660214477459E-2"/>
                  <c:y val="-2.5852726503102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D10-4F87-BAA6-C8C2B5110332}"/>
                </c:ext>
              </c:extLst>
            </c:dLbl>
            <c:dLbl>
              <c:idx val="3"/>
              <c:layout>
                <c:manualLayout>
                  <c:x val="-6.3201188337072209E-2"/>
                  <c:y val="-2.7316247231635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10-4F87-BAA6-C8C2B5110332}"/>
                </c:ext>
              </c:extLst>
            </c:dLbl>
            <c:dLbl>
              <c:idx val="4"/>
              <c:layout>
                <c:manualLayout>
                  <c:x val="-6.4573359468672237E-2"/>
                  <c:y val="-2.732419860663846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10-4F87-BAA6-C8C2B5110332}"/>
                </c:ext>
              </c:extLst>
            </c:dLbl>
            <c:dLbl>
              <c:idx val="5"/>
              <c:layout>
                <c:manualLayout>
                  <c:x val="-6.6050221200043988E-2"/>
                  <c:y val="-2.5616991620653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10-4F87-BAA6-C8C2B5110332}"/>
                </c:ext>
              </c:extLst>
            </c:dLbl>
            <c:dLbl>
              <c:idx val="6"/>
              <c:layout>
                <c:manualLayout>
                  <c:x val="-5.3760927492870834E-2"/>
                  <c:y val="-2.5616991620653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10-4F87-BAA6-C8C2B511033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'9'!$I$10:$M$10</c:f>
              <c:numCache>
                <c:formatCode>m/d/yyyy</c:formatCode>
                <c:ptCount val="5"/>
                <c:pt idx="0">
                  <c:v>44196</c:v>
                </c:pt>
                <c:pt idx="1">
                  <c:v>44561</c:v>
                </c:pt>
                <c:pt idx="2">
                  <c:v>44926</c:v>
                </c:pt>
                <c:pt idx="3">
                  <c:v>45291</c:v>
                </c:pt>
                <c:pt idx="4">
                  <c:v>45382</c:v>
                </c:pt>
              </c:numCache>
            </c:numRef>
          </c:cat>
          <c:val>
            <c:numRef>
              <c:f>'9'!$I$16:$O$16</c:f>
              <c:numCache>
                <c:formatCode>0.0</c:formatCode>
                <c:ptCount val="7"/>
                <c:pt idx="0">
                  <c:v>40.5</c:v>
                </c:pt>
                <c:pt idx="1">
                  <c:v>46.288894999999997</c:v>
                </c:pt>
                <c:pt idx="2">
                  <c:v>46.297207</c:v>
                </c:pt>
                <c:pt idx="3">
                  <c:v>52.131338</c:v>
                </c:pt>
                <c:pt idx="4">
                  <c:v>52.738877000000002</c:v>
                </c:pt>
                <c:pt idx="5">
                  <c:v>52.653612000000003</c:v>
                </c:pt>
                <c:pt idx="6">
                  <c:v>53.627290000000002</c:v>
                </c:pt>
              </c:numCache>
            </c:numRef>
          </c:val>
          <c:smooth val="0"/>
          <c:extLst>
            <c:ext xmlns:c16="http://schemas.microsoft.com/office/drawing/2014/chart" uri="{C3380CC4-5D6E-409C-BE32-E72D297353CC}">
              <c16:uniqueId val="{0000000C-0D10-4F87-BAA6-C8C2B5110332}"/>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max val="6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3.023425385535215E-3"/>
          <c:y val="0.87540445468148953"/>
          <c:w val="0.99697652048515983"/>
          <c:h val="0.1245955453185105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37956396788772E-2"/>
          <c:y val="5.5925496303352057E-2"/>
          <c:w val="0.88071347900351882"/>
          <c:h val="0.724898002514753"/>
        </c:manualLayout>
      </c:layout>
      <c:barChart>
        <c:barDir val="col"/>
        <c:grouping val="stacked"/>
        <c:varyColors val="0"/>
        <c:ser>
          <c:idx val="0"/>
          <c:order val="0"/>
          <c:tx>
            <c:strRef>
              <c:f>'9'!$H$11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'9'!$I$10:$O$10</c:f>
              <c:numCache>
                <c:formatCode>m/d/yyyy</c:formatCode>
                <c:ptCount val="7"/>
                <c:pt idx="0">
                  <c:v>44196</c:v>
                </c:pt>
                <c:pt idx="1">
                  <c:v>44561</c:v>
                </c:pt>
                <c:pt idx="2">
                  <c:v>44926</c:v>
                </c:pt>
                <c:pt idx="3">
                  <c:v>45291</c:v>
                </c:pt>
                <c:pt idx="4">
                  <c:v>45382</c:v>
                </c:pt>
                <c:pt idx="5">
                  <c:v>45473</c:v>
                </c:pt>
                <c:pt idx="6">
                  <c:v>45565</c:v>
                </c:pt>
              </c:numCache>
            </c:numRef>
          </c:cat>
          <c:val>
            <c:numRef>
              <c:f>'9'!$I$11:$O$11</c:f>
              <c:numCache>
                <c:formatCode>0.0</c:formatCode>
                <c:ptCount val="7"/>
                <c:pt idx="0">
                  <c:v>6.8</c:v>
                </c:pt>
                <c:pt idx="1">
                  <c:v>7.0411549999999998</c:v>
                </c:pt>
                <c:pt idx="2">
                  <c:v>6.9551699999999999</c:v>
                </c:pt>
                <c:pt idx="3">
                  <c:v>8.6512930000000008</c:v>
                </c:pt>
                <c:pt idx="4">
                  <c:v>8.8208020000000005</c:v>
                </c:pt>
                <c:pt idx="5">
                  <c:v>8.4860019999999992</c:v>
                </c:pt>
                <c:pt idx="6">
                  <c:v>8.1138449999999995</c:v>
                </c:pt>
              </c:numCache>
            </c:numRef>
          </c:val>
          <c:extLst>
            <c:ext xmlns:c16="http://schemas.microsoft.com/office/drawing/2014/chart" uri="{C3380CC4-5D6E-409C-BE32-E72D297353CC}">
              <c16:uniqueId val="{00000000-6F9F-4FC0-A551-28C2DADA4911}"/>
            </c:ext>
          </c:extLst>
        </c:ser>
        <c:ser>
          <c:idx val="2"/>
          <c:order val="1"/>
          <c:tx>
            <c:strRef>
              <c:f>'9'!$H$14</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'9'!$I$10:$O$10</c:f>
              <c:numCache>
                <c:formatCode>m/d/yyyy</c:formatCode>
                <c:ptCount val="7"/>
                <c:pt idx="0">
                  <c:v>44196</c:v>
                </c:pt>
                <c:pt idx="1">
                  <c:v>44561</c:v>
                </c:pt>
                <c:pt idx="2">
                  <c:v>44926</c:v>
                </c:pt>
                <c:pt idx="3">
                  <c:v>45291</c:v>
                </c:pt>
                <c:pt idx="4">
                  <c:v>45382</c:v>
                </c:pt>
                <c:pt idx="5">
                  <c:v>45473</c:v>
                </c:pt>
                <c:pt idx="6">
                  <c:v>45565</c:v>
                </c:pt>
              </c:numCache>
            </c:numRef>
          </c:cat>
          <c:val>
            <c:numRef>
              <c:f>'9'!$I$14:$O$14</c:f>
              <c:numCache>
                <c:formatCode>0.0</c:formatCode>
                <c:ptCount val="7"/>
                <c:pt idx="0">
                  <c:v>22.6</c:v>
                </c:pt>
                <c:pt idx="1">
                  <c:v>24.429819999999999</c:v>
                </c:pt>
                <c:pt idx="2">
                  <c:v>25.883289999999999</c:v>
                </c:pt>
                <c:pt idx="3">
                  <c:v>28.197116999999999</c:v>
                </c:pt>
                <c:pt idx="4">
                  <c:v>28.163332</c:v>
                </c:pt>
                <c:pt idx="5">
                  <c:v>28.163143999999999</c:v>
                </c:pt>
                <c:pt idx="6">
                  <c:v>28.722728</c:v>
                </c:pt>
              </c:numCache>
            </c:numRef>
          </c:val>
          <c:extLst>
            <c:ext xmlns:c16="http://schemas.microsoft.com/office/drawing/2014/chart" uri="{C3380CC4-5D6E-409C-BE32-E72D297353CC}">
              <c16:uniqueId val="{00000001-6F9F-4FC0-A551-28C2DADA4911}"/>
            </c:ext>
          </c:extLst>
        </c:ser>
        <c:ser>
          <c:idx val="3"/>
          <c:order val="2"/>
          <c:tx>
            <c:strRef>
              <c:f>'9'!$H$12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'9'!$I$10:$O$10</c:f>
              <c:numCache>
                <c:formatCode>m/d/yyyy</c:formatCode>
                <c:ptCount val="7"/>
                <c:pt idx="0">
                  <c:v>44196</c:v>
                </c:pt>
                <c:pt idx="1">
                  <c:v>44561</c:v>
                </c:pt>
                <c:pt idx="2">
                  <c:v>44926</c:v>
                </c:pt>
                <c:pt idx="3">
                  <c:v>45291</c:v>
                </c:pt>
                <c:pt idx="4">
                  <c:v>45382</c:v>
                </c:pt>
                <c:pt idx="5">
                  <c:v>45473</c:v>
                </c:pt>
                <c:pt idx="6">
                  <c:v>45565</c:v>
                </c:pt>
              </c:numCache>
            </c:numRef>
          </c:cat>
          <c:val>
            <c:numRef>
              <c:f>'9'!$I$12:$O$12</c:f>
              <c:numCache>
                <c:formatCode>0.0</c:formatCode>
                <c:ptCount val="7"/>
                <c:pt idx="0">
                  <c:v>5.3</c:v>
                </c:pt>
                <c:pt idx="1">
                  <c:v>5.7325520000000001</c:v>
                </c:pt>
                <c:pt idx="2">
                  <c:v>4.7146910000000002</c:v>
                </c:pt>
                <c:pt idx="3">
                  <c:v>3.9733480000000001</c:v>
                </c:pt>
                <c:pt idx="4">
                  <c:v>3.8003119999999999</c:v>
                </c:pt>
                <c:pt idx="5">
                  <c:v>3.6069249999999999</c:v>
                </c:pt>
                <c:pt idx="6">
                  <c:v>3.839874</c:v>
                </c:pt>
              </c:numCache>
            </c:numRef>
          </c:val>
          <c:extLst>
            <c:ext xmlns:c16="http://schemas.microsoft.com/office/drawing/2014/chart" uri="{C3380CC4-5D6E-409C-BE32-E72D297353CC}">
              <c16:uniqueId val="{00000002-6F9F-4FC0-A551-28C2DADA4911}"/>
            </c:ext>
          </c:extLst>
        </c:ser>
        <c:ser>
          <c:idx val="1"/>
          <c:order val="3"/>
          <c:tx>
            <c:strRef>
              <c:f>'9'!$H$13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'9'!$I$10:$O$10</c:f>
              <c:numCache>
                <c:formatCode>m/d/yyyy</c:formatCode>
                <c:ptCount val="7"/>
                <c:pt idx="0">
                  <c:v>44196</c:v>
                </c:pt>
                <c:pt idx="1">
                  <c:v>44561</c:v>
                </c:pt>
                <c:pt idx="2">
                  <c:v>44926</c:v>
                </c:pt>
                <c:pt idx="3">
                  <c:v>45291</c:v>
                </c:pt>
                <c:pt idx="4">
                  <c:v>45382</c:v>
                </c:pt>
                <c:pt idx="5">
                  <c:v>45473</c:v>
                </c:pt>
                <c:pt idx="6">
                  <c:v>45565</c:v>
                </c:pt>
              </c:numCache>
            </c:numRef>
          </c:cat>
          <c:val>
            <c:numRef>
              <c:f>'9'!$I$13:$O$13</c:f>
              <c:numCache>
                <c:formatCode>0.0</c:formatCode>
                <c:ptCount val="7"/>
                <c:pt idx="0">
                  <c:v>5.8</c:v>
                </c:pt>
                <c:pt idx="1">
                  <c:v>9.0853680000000008</c:v>
                </c:pt>
                <c:pt idx="2">
                  <c:v>8.7440560000000005</c:v>
                </c:pt>
                <c:pt idx="3">
                  <c:v>11.301348000000001</c:v>
                </c:pt>
                <c:pt idx="4">
                  <c:v>11.871949000000001</c:v>
                </c:pt>
                <c:pt idx="5">
                  <c:v>12.245695</c:v>
                </c:pt>
                <c:pt idx="6">
                  <c:v>12.738656000000001</c:v>
                </c:pt>
              </c:numCache>
            </c:numRef>
          </c:val>
          <c:extLst>
            <c:ext xmlns:c16="http://schemas.microsoft.com/office/drawing/2014/chart" uri="{C3380CC4-5D6E-409C-BE32-E72D297353CC}">
              <c16:uniqueId val="{00000003-6F9F-4FC0-A551-28C2DADA4911}"/>
            </c:ext>
          </c:extLst>
        </c:ser>
        <c:ser>
          <c:idx val="4"/>
          <c:order val="4"/>
          <c:tx>
            <c:strRef>
              <c:f>'9'!$H$15</c:f>
              <c:strCache>
                <c:ptCount val="1"/>
                <c:pt idx="0">
                  <c:v>NovaPay</c:v>
                </c:pt>
              </c:strCache>
            </c:strRef>
          </c:tx>
          <c:spPr>
            <a:ln w="19050">
              <a:noFill/>
            </a:ln>
          </c:spPr>
          <c:invertIfNegative val="0"/>
          <c:cat>
            <c:numRef>
              <c:f>'9'!$I$10:$O$10</c:f>
              <c:numCache>
                <c:formatCode>m/d/yyyy</c:formatCode>
                <c:ptCount val="7"/>
                <c:pt idx="0">
                  <c:v>44196</c:v>
                </c:pt>
                <c:pt idx="1">
                  <c:v>44561</c:v>
                </c:pt>
                <c:pt idx="2">
                  <c:v>44926</c:v>
                </c:pt>
                <c:pt idx="3">
                  <c:v>45291</c:v>
                </c:pt>
                <c:pt idx="4">
                  <c:v>45382</c:v>
                </c:pt>
                <c:pt idx="5">
                  <c:v>45473</c:v>
                </c:pt>
                <c:pt idx="6">
                  <c:v>45565</c:v>
                </c:pt>
              </c:numCache>
            </c:numRef>
          </c:cat>
          <c:val>
            <c:numRef>
              <c:f>'9'!$I$15:$O$15</c:f>
              <c:numCache>
                <c:formatCode>0.000</c:formatCode>
                <c:ptCount val="7"/>
                <c:pt idx="0">
                  <c:v>0</c:v>
                </c:pt>
                <c:pt idx="1">
                  <c:v>0</c:v>
                </c:pt>
                <c:pt idx="2">
                  <c:v>0</c:v>
                </c:pt>
                <c:pt idx="3">
                  <c:v>8.2319999999999997E-3</c:v>
                </c:pt>
                <c:pt idx="4">
                  <c:v>8.2482E-2</c:v>
                </c:pt>
                <c:pt idx="5">
                  <c:v>0.15184600000000001</c:v>
                </c:pt>
                <c:pt idx="6">
                  <c:v>0.21218699999999999</c:v>
                </c:pt>
              </c:numCache>
            </c:numRef>
          </c:val>
          <c:extLst>
            <c:ext xmlns:c16="http://schemas.microsoft.com/office/drawing/2014/chart" uri="{C3380CC4-5D6E-409C-BE32-E72D297353CC}">
              <c16:uniqueId val="{00000004-6F9F-4FC0-A551-28C2DADA4911}"/>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5"/>
          <c:order val="5"/>
          <c:spPr>
            <a:ln>
              <a:noFill/>
            </a:ln>
            <a:effectLst/>
          </c:spPr>
          <c:marker>
            <c:symbol val="none"/>
          </c:marker>
          <c:dLbls>
            <c:dLbl>
              <c:idx val="0"/>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F9F-4FC0-A551-28C2DADA4911}"/>
                </c:ext>
              </c:extLst>
            </c:dLbl>
            <c:dLbl>
              <c:idx val="1"/>
              <c:layout>
                <c:manualLayout>
                  <c:x val="-6.5734832537838406E-2"/>
                  <c:y val="-2.45865869658254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F9F-4FC0-A551-28C2DADA4911}"/>
                </c:ext>
              </c:extLst>
            </c:dLbl>
            <c:dLbl>
              <c:idx val="2"/>
              <c:layout>
                <c:manualLayout>
                  <c:x val="-6.572660214477459E-2"/>
                  <c:y val="-2.5852726503102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F9F-4FC0-A551-28C2DADA4911}"/>
                </c:ext>
              </c:extLst>
            </c:dLbl>
            <c:dLbl>
              <c:idx val="3"/>
              <c:layout>
                <c:manualLayout>
                  <c:x val="-6.3201188337072209E-2"/>
                  <c:y val="-2.7316247231635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F9F-4FC0-A551-28C2DADA4911}"/>
                </c:ext>
              </c:extLst>
            </c:dLbl>
            <c:dLbl>
              <c:idx val="4"/>
              <c:layout>
                <c:manualLayout>
                  <c:x val="-6.4573359468672237E-2"/>
                  <c:y val="-2.732419860663846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F9F-4FC0-A551-28C2DADA4911}"/>
                </c:ext>
              </c:extLst>
            </c:dLbl>
            <c:dLbl>
              <c:idx val="5"/>
              <c:layout>
                <c:manualLayout>
                  <c:x val="-6.6050221200043988E-2"/>
                  <c:y val="-2.5616991620653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F9F-4FC0-A551-28C2DADA4911}"/>
                </c:ext>
              </c:extLst>
            </c:dLbl>
            <c:dLbl>
              <c:idx val="6"/>
              <c:layout>
                <c:manualLayout>
                  <c:x val="-5.3760927492870834E-2"/>
                  <c:y val="-2.5616991620653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F9F-4FC0-A551-28C2DADA4911}"/>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'9'!$I$10:$M$10</c:f>
              <c:numCache>
                <c:formatCode>m/d/yyyy</c:formatCode>
                <c:ptCount val="5"/>
                <c:pt idx="0">
                  <c:v>44196</c:v>
                </c:pt>
                <c:pt idx="1">
                  <c:v>44561</c:v>
                </c:pt>
                <c:pt idx="2">
                  <c:v>44926</c:v>
                </c:pt>
                <c:pt idx="3">
                  <c:v>45291</c:v>
                </c:pt>
                <c:pt idx="4">
                  <c:v>45382</c:v>
                </c:pt>
              </c:numCache>
            </c:numRef>
          </c:cat>
          <c:val>
            <c:numRef>
              <c:f>'9'!$I$16:$O$16</c:f>
              <c:numCache>
                <c:formatCode>0.0</c:formatCode>
                <c:ptCount val="7"/>
                <c:pt idx="0">
                  <c:v>40.5</c:v>
                </c:pt>
                <c:pt idx="1">
                  <c:v>46.288894999999997</c:v>
                </c:pt>
                <c:pt idx="2">
                  <c:v>46.297207</c:v>
                </c:pt>
                <c:pt idx="3">
                  <c:v>52.131338</c:v>
                </c:pt>
                <c:pt idx="4">
                  <c:v>52.738877000000002</c:v>
                </c:pt>
                <c:pt idx="5">
                  <c:v>52.653612000000003</c:v>
                </c:pt>
                <c:pt idx="6">
                  <c:v>53.627290000000002</c:v>
                </c:pt>
              </c:numCache>
            </c:numRef>
          </c:val>
          <c:smooth val="0"/>
          <c:extLst>
            <c:ext xmlns:c16="http://schemas.microsoft.com/office/drawing/2014/chart" uri="{C3380CC4-5D6E-409C-BE32-E72D297353CC}">
              <c16:uniqueId val="{0000000C-6F9F-4FC0-A551-28C2DADA4911}"/>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max val="6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3.023425385535215E-3"/>
          <c:y val="0.87540445468148953"/>
          <c:w val="0.99697652048515983"/>
          <c:h val="0.1245955453185105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5862240732577182E-2"/>
          <c:y val="4.9845242743337806E-2"/>
          <c:w val="0.9042248276059629"/>
          <c:h val="0.72373065289654892"/>
        </c:manualLayout>
      </c:layout>
      <c:barChart>
        <c:barDir val="col"/>
        <c:grouping val="stacked"/>
        <c:varyColors val="0"/>
        <c:ser>
          <c:idx val="0"/>
          <c:order val="0"/>
          <c:tx>
            <c:strRef>
              <c:f>'10'!$G$11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'10'!$I$10:$O$10</c:f>
              <c:numCache>
                <c:formatCode>m/d/yyyy</c:formatCode>
                <c:ptCount val="7"/>
                <c:pt idx="0">
                  <c:v>44196</c:v>
                </c:pt>
                <c:pt idx="1">
                  <c:v>44561</c:v>
                </c:pt>
                <c:pt idx="2">
                  <c:v>44926</c:v>
                </c:pt>
                <c:pt idx="3">
                  <c:v>45291</c:v>
                </c:pt>
                <c:pt idx="4">
                  <c:v>45382</c:v>
                </c:pt>
                <c:pt idx="5">
                  <c:v>45473</c:v>
                </c:pt>
                <c:pt idx="6">
                  <c:v>45565</c:v>
                </c:pt>
              </c:numCache>
            </c:numRef>
          </c:cat>
          <c:val>
            <c:numRef>
              <c:f>'10'!$I$11:$O$11</c:f>
              <c:numCache>
                <c:formatCode>#\ ##0.0</c:formatCode>
                <c:ptCount val="7"/>
                <c:pt idx="0">
                  <c:v>7.63</c:v>
                </c:pt>
                <c:pt idx="1">
                  <c:v>7.3239999999999998</c:v>
                </c:pt>
                <c:pt idx="2">
                  <c:v>6.14</c:v>
                </c:pt>
                <c:pt idx="3">
                  <c:v>6.69</c:v>
                </c:pt>
                <c:pt idx="4">
                  <c:v>6.6959999999999997</c:v>
                </c:pt>
                <c:pt idx="5">
                  <c:v>6.7350000000000003</c:v>
                </c:pt>
                <c:pt idx="6">
                  <c:v>5.9729999999999999</c:v>
                </c:pt>
              </c:numCache>
            </c:numRef>
          </c:val>
          <c:extLst>
            <c:ext xmlns:c16="http://schemas.microsoft.com/office/drawing/2014/chart" uri="{C3380CC4-5D6E-409C-BE32-E72D297353CC}">
              <c16:uniqueId val="{00000000-AF75-4172-8A09-A1F94E0BEB84}"/>
            </c:ext>
          </c:extLst>
        </c:ser>
        <c:ser>
          <c:idx val="2"/>
          <c:order val="1"/>
          <c:tx>
            <c:strRef>
              <c:f>'10'!$G$14</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'10'!$I$10:$O$10</c:f>
              <c:numCache>
                <c:formatCode>m/d/yyyy</c:formatCode>
                <c:ptCount val="7"/>
                <c:pt idx="0">
                  <c:v>44196</c:v>
                </c:pt>
                <c:pt idx="1">
                  <c:v>44561</c:v>
                </c:pt>
                <c:pt idx="2">
                  <c:v>44926</c:v>
                </c:pt>
                <c:pt idx="3">
                  <c:v>45291</c:v>
                </c:pt>
                <c:pt idx="4">
                  <c:v>45382</c:v>
                </c:pt>
                <c:pt idx="5">
                  <c:v>45473</c:v>
                </c:pt>
                <c:pt idx="6">
                  <c:v>45565</c:v>
                </c:pt>
              </c:numCache>
            </c:numRef>
          </c:cat>
          <c:val>
            <c:numRef>
              <c:f>'10'!$I$14:$O$14</c:f>
              <c:numCache>
                <c:formatCode>#\ ##0.0</c:formatCode>
                <c:ptCount val="7"/>
                <c:pt idx="0">
                  <c:v>19.696000000000002</c:v>
                </c:pt>
                <c:pt idx="1">
                  <c:v>19.004999999999999</c:v>
                </c:pt>
                <c:pt idx="2">
                  <c:v>16.853999999999999</c:v>
                </c:pt>
                <c:pt idx="3">
                  <c:v>17.323</c:v>
                </c:pt>
                <c:pt idx="4">
                  <c:v>17.338000000000001</c:v>
                </c:pt>
                <c:pt idx="5">
                  <c:v>17.273</c:v>
                </c:pt>
                <c:pt idx="6">
                  <c:v>17.271000000000001</c:v>
                </c:pt>
              </c:numCache>
            </c:numRef>
          </c:val>
          <c:extLst>
            <c:ext xmlns:c16="http://schemas.microsoft.com/office/drawing/2014/chart" uri="{C3380CC4-5D6E-409C-BE32-E72D297353CC}">
              <c16:uniqueId val="{00000001-AF75-4172-8A09-A1F94E0BEB84}"/>
            </c:ext>
          </c:extLst>
        </c:ser>
        <c:ser>
          <c:idx val="3"/>
          <c:order val="2"/>
          <c:tx>
            <c:strRef>
              <c:f>'10'!$G$12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'10'!$I$10:$O$10</c:f>
              <c:numCache>
                <c:formatCode>m/d/yyyy</c:formatCode>
                <c:ptCount val="7"/>
                <c:pt idx="0">
                  <c:v>44196</c:v>
                </c:pt>
                <c:pt idx="1">
                  <c:v>44561</c:v>
                </c:pt>
                <c:pt idx="2">
                  <c:v>44926</c:v>
                </c:pt>
                <c:pt idx="3">
                  <c:v>45291</c:v>
                </c:pt>
                <c:pt idx="4">
                  <c:v>45382</c:v>
                </c:pt>
                <c:pt idx="5">
                  <c:v>45473</c:v>
                </c:pt>
                <c:pt idx="6">
                  <c:v>45565</c:v>
                </c:pt>
              </c:numCache>
            </c:numRef>
          </c:cat>
          <c:val>
            <c:numRef>
              <c:f>'10'!$I$12:$O$12</c:f>
              <c:numCache>
                <c:formatCode>#\ ##0.0</c:formatCode>
                <c:ptCount val="7"/>
                <c:pt idx="0">
                  <c:v>5.01</c:v>
                </c:pt>
                <c:pt idx="1">
                  <c:v>4.8339999999999996</c:v>
                </c:pt>
                <c:pt idx="2">
                  <c:v>3.5990000000000002</c:v>
                </c:pt>
                <c:pt idx="3">
                  <c:v>2.9950000000000001</c:v>
                </c:pt>
                <c:pt idx="4">
                  <c:v>3.0619999999999998</c:v>
                </c:pt>
                <c:pt idx="5">
                  <c:v>3.0870000000000002</c:v>
                </c:pt>
                <c:pt idx="6">
                  <c:v>3.0649999999999999</c:v>
                </c:pt>
              </c:numCache>
            </c:numRef>
          </c:val>
          <c:extLst>
            <c:ext xmlns:c16="http://schemas.microsoft.com/office/drawing/2014/chart" uri="{C3380CC4-5D6E-409C-BE32-E72D297353CC}">
              <c16:uniqueId val="{00000002-AF75-4172-8A09-A1F94E0BEB84}"/>
            </c:ext>
          </c:extLst>
        </c:ser>
        <c:ser>
          <c:idx val="1"/>
          <c:order val="3"/>
          <c:tx>
            <c:strRef>
              <c:f>'10'!$G$13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'10'!$I$10:$O$10</c:f>
              <c:numCache>
                <c:formatCode>m/d/yyyy</c:formatCode>
                <c:ptCount val="7"/>
                <c:pt idx="0">
                  <c:v>44196</c:v>
                </c:pt>
                <c:pt idx="1">
                  <c:v>44561</c:v>
                </c:pt>
                <c:pt idx="2">
                  <c:v>44926</c:v>
                </c:pt>
                <c:pt idx="3">
                  <c:v>45291</c:v>
                </c:pt>
                <c:pt idx="4">
                  <c:v>45382</c:v>
                </c:pt>
                <c:pt idx="5">
                  <c:v>45473</c:v>
                </c:pt>
                <c:pt idx="6">
                  <c:v>45565</c:v>
                </c:pt>
              </c:numCache>
            </c:numRef>
          </c:cat>
          <c:val>
            <c:numRef>
              <c:f>'10'!$I$13:$O$13</c:f>
              <c:numCache>
                <c:formatCode>#\ ##0.0</c:formatCode>
                <c:ptCount val="7"/>
                <c:pt idx="0">
                  <c:v>2.419</c:v>
                </c:pt>
                <c:pt idx="1">
                  <c:v>2.4550000000000001</c:v>
                </c:pt>
                <c:pt idx="2">
                  <c:v>1.6859999999999999</c:v>
                </c:pt>
                <c:pt idx="3">
                  <c:v>2.1320000000000001</c:v>
                </c:pt>
                <c:pt idx="4">
                  <c:v>2.0539999999999998</c:v>
                </c:pt>
                <c:pt idx="5">
                  <c:v>2.0640000000000001</c:v>
                </c:pt>
                <c:pt idx="6">
                  <c:v>2.0489999999999999</c:v>
                </c:pt>
              </c:numCache>
            </c:numRef>
          </c:val>
          <c:extLst>
            <c:ext xmlns:c16="http://schemas.microsoft.com/office/drawing/2014/chart" uri="{C3380CC4-5D6E-409C-BE32-E72D297353CC}">
              <c16:uniqueId val="{00000003-AF75-4172-8A09-A1F94E0BEB84}"/>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5"/>
          <c:order val="4"/>
          <c:tx>
            <c:strRef>
              <c:f>'10'!$G$15</c:f>
              <c:strCache>
                <c:ptCount val="1"/>
              </c:strCache>
            </c:strRef>
          </c:tx>
          <c:spPr>
            <a:ln>
              <a:noFill/>
            </a:ln>
            <a:effectLst/>
          </c:spPr>
          <c:marker>
            <c:symbol val="none"/>
          </c:marker>
          <c:dLbls>
            <c:dLbl>
              <c:idx val="0"/>
              <c:layout>
                <c:manualLayout>
                  <c:x val="-6.5823324949655398E-2"/>
                  <c:y val="-3.13219766085369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F75-4172-8A09-A1F94E0BEB84}"/>
                </c:ext>
              </c:extLst>
            </c:dLbl>
            <c:dLbl>
              <c:idx val="1"/>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F75-4172-8A09-A1F94E0BEB84}"/>
                </c:ext>
              </c:extLst>
            </c:dLbl>
            <c:dLbl>
              <c:idx val="2"/>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F75-4172-8A09-A1F94E0BEB84}"/>
                </c:ext>
              </c:extLst>
            </c:dLbl>
            <c:dLbl>
              <c:idx val="3"/>
              <c:layout>
                <c:manualLayout>
                  <c:x val="-6.507298250160834E-2"/>
                  <c:y val="-2.79301957763752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F75-4172-8A09-A1F94E0BEB84}"/>
                </c:ext>
              </c:extLst>
            </c:dLbl>
            <c:dLbl>
              <c:idx val="4"/>
              <c:layout>
                <c:manualLayout>
                  <c:x val="-6.3858298172279671E-2"/>
                  <c:y val="-3.384489695193084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F75-4172-8A09-A1F94E0BEB84}"/>
                </c:ext>
              </c:extLst>
            </c:dLbl>
            <c:dLbl>
              <c:idx val="5"/>
              <c:layout>
                <c:manualLayout>
                  <c:x val="-6.0620012578789233E-2"/>
                  <c:y val="-3.1533700008973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F75-4172-8A09-A1F94E0BEB84}"/>
                </c:ext>
              </c:extLst>
            </c:dLbl>
            <c:dLbl>
              <c:idx val="6"/>
              <c:layout>
                <c:manualLayout>
                  <c:x val="-4.9855396280945492E-2"/>
                  <c:y val="-3.1533700008973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F75-4172-8A09-A1F94E0BEB84}"/>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'10'!$I$10:$O$10</c:f>
              <c:numCache>
                <c:formatCode>m/d/yyyy</c:formatCode>
                <c:ptCount val="7"/>
                <c:pt idx="0">
                  <c:v>44196</c:v>
                </c:pt>
                <c:pt idx="1">
                  <c:v>44561</c:v>
                </c:pt>
                <c:pt idx="2">
                  <c:v>44926</c:v>
                </c:pt>
                <c:pt idx="3">
                  <c:v>45291</c:v>
                </c:pt>
                <c:pt idx="4">
                  <c:v>45382</c:v>
                </c:pt>
                <c:pt idx="5">
                  <c:v>45473</c:v>
                </c:pt>
                <c:pt idx="6">
                  <c:v>45565</c:v>
                </c:pt>
              </c:numCache>
            </c:numRef>
          </c:cat>
          <c:val>
            <c:numRef>
              <c:f>'10'!$I$15:$O$15</c:f>
              <c:numCache>
                <c:formatCode>#,##0</c:formatCode>
                <c:ptCount val="7"/>
                <c:pt idx="0">
                  <c:v>34.755000000000003</c:v>
                </c:pt>
                <c:pt idx="1">
                  <c:v>33.617999999999995</c:v>
                </c:pt>
                <c:pt idx="2">
                  <c:v>28.279</c:v>
                </c:pt>
                <c:pt idx="3">
                  <c:v>29.14</c:v>
                </c:pt>
                <c:pt idx="4">
                  <c:v>29.15</c:v>
                </c:pt>
                <c:pt idx="5">
                  <c:v>29.158999999999999</c:v>
                </c:pt>
                <c:pt idx="6">
                  <c:v>28.358000000000001</c:v>
                </c:pt>
              </c:numCache>
            </c:numRef>
          </c:val>
          <c:smooth val="0"/>
          <c:extLst>
            <c:ext xmlns:c16="http://schemas.microsoft.com/office/drawing/2014/chart" uri="{C3380CC4-5D6E-409C-BE32-E72D297353CC}">
              <c16:uniqueId val="{0000000B-AF75-4172-8A09-A1F94E0BEB84}"/>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8001968503937004E-3"/>
          <c:y val="0.8570135433650784"/>
          <c:w val="0.99619980314960632"/>
          <c:h val="0.1429864566349217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4224456910518943"/>
        </c:manualLayout>
      </c:layout>
      <c:barChart>
        <c:barDir val="col"/>
        <c:grouping val="stacked"/>
        <c:varyColors val="0"/>
        <c:ser>
          <c:idx val="0"/>
          <c:order val="0"/>
          <c:tx>
            <c:strRef>
              <c:f>'1'!$H$10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'1'!$G$11:$G$17</c:f>
              <c:numCache>
                <c:formatCode>m/d/yyyy</c:formatCode>
                <c:ptCount val="7"/>
                <c:pt idx="0">
                  <c:v>44196</c:v>
                </c:pt>
                <c:pt idx="1">
                  <c:v>44561</c:v>
                </c:pt>
                <c:pt idx="2">
                  <c:v>44926</c:v>
                </c:pt>
                <c:pt idx="3">
                  <c:v>45291</c:v>
                </c:pt>
                <c:pt idx="4">
                  <c:v>45382</c:v>
                </c:pt>
                <c:pt idx="5">
                  <c:v>45473</c:v>
                </c:pt>
                <c:pt idx="6">
                  <c:v>45565</c:v>
                </c:pt>
              </c:numCache>
            </c:numRef>
          </c:cat>
          <c:val>
            <c:numRef>
              <c:f>'1'!$H$11:$H$17</c:f>
              <c:numCache>
                <c:formatCode>#,##0</c:formatCode>
                <c:ptCount val="7"/>
                <c:pt idx="0">
                  <c:v>666.43669999999997</c:v>
                </c:pt>
                <c:pt idx="1">
                  <c:v>590.26414</c:v>
                </c:pt>
                <c:pt idx="2">
                  <c:v>701.01057000000003</c:v>
                </c:pt>
                <c:pt idx="3">
                  <c:v>978.47861</c:v>
                </c:pt>
                <c:pt idx="4">
                  <c:v>1013.8203599999999</c:v>
                </c:pt>
                <c:pt idx="5">
                  <c:v>1054.0975100000001</c:v>
                </c:pt>
                <c:pt idx="6">
                  <c:v>1061.7431300000001</c:v>
                </c:pt>
              </c:numCache>
            </c:numRef>
          </c:val>
          <c:extLst>
            <c:ext xmlns:c16="http://schemas.microsoft.com/office/drawing/2014/chart" uri="{C3380CC4-5D6E-409C-BE32-E72D297353CC}">
              <c16:uniqueId val="{00000000-6EE1-479A-BA5C-A2A4C30350F4}"/>
            </c:ext>
          </c:extLst>
        </c:ser>
        <c:ser>
          <c:idx val="3"/>
          <c:order val="1"/>
          <c:tx>
            <c:strRef>
              <c:f>'1'!$K$10</c:f>
              <c:strCache>
                <c:ptCount val="1"/>
                <c:pt idx="0">
                  <c:v>PrivatBank</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6EE1-479A-BA5C-A2A4C30350F4}"/>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6EE1-479A-BA5C-A2A4C30350F4}"/>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6EE1-479A-BA5C-A2A4C30350F4}"/>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6EE1-479A-BA5C-A2A4C30350F4}"/>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6EE1-479A-BA5C-A2A4C30350F4}"/>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6EE1-479A-BA5C-A2A4C30350F4}"/>
              </c:ext>
            </c:extLst>
          </c:dPt>
          <c:cat>
            <c:numRef>
              <c:f>'1'!$G$11:$G$17</c:f>
              <c:numCache>
                <c:formatCode>m/d/yyyy</c:formatCode>
                <c:ptCount val="7"/>
                <c:pt idx="0">
                  <c:v>44196</c:v>
                </c:pt>
                <c:pt idx="1">
                  <c:v>44561</c:v>
                </c:pt>
                <c:pt idx="2">
                  <c:v>44926</c:v>
                </c:pt>
                <c:pt idx="3">
                  <c:v>45291</c:v>
                </c:pt>
                <c:pt idx="4">
                  <c:v>45382</c:v>
                </c:pt>
                <c:pt idx="5">
                  <c:v>45473</c:v>
                </c:pt>
                <c:pt idx="6">
                  <c:v>45565</c:v>
                </c:pt>
              </c:numCache>
            </c:numRef>
          </c:cat>
          <c:val>
            <c:numRef>
              <c:f>'1'!$K$11:$K$17</c:f>
              <c:numCache>
                <c:formatCode>#,##0</c:formatCode>
                <c:ptCount val="7"/>
                <c:pt idx="0">
                  <c:v>566.17931999999996</c:v>
                </c:pt>
                <c:pt idx="1">
                  <c:v>582.85109</c:v>
                </c:pt>
                <c:pt idx="2">
                  <c:v>737.41390000000001</c:v>
                </c:pt>
                <c:pt idx="3">
                  <c:v>879.80010000000004</c:v>
                </c:pt>
                <c:pt idx="4">
                  <c:v>867.46356000000003</c:v>
                </c:pt>
                <c:pt idx="5">
                  <c:v>895.86897999999997</c:v>
                </c:pt>
                <c:pt idx="6">
                  <c:v>915.67150000000004</c:v>
                </c:pt>
              </c:numCache>
            </c:numRef>
          </c:val>
          <c:extLst>
            <c:ext xmlns:c16="http://schemas.microsoft.com/office/drawing/2014/chart" uri="{C3380CC4-5D6E-409C-BE32-E72D297353CC}">
              <c16:uniqueId val="{0000000D-6EE1-479A-BA5C-A2A4C30350F4}"/>
            </c:ext>
          </c:extLst>
        </c:ser>
        <c:ser>
          <c:idx val="1"/>
          <c:order val="2"/>
          <c:tx>
            <c:strRef>
              <c:f>'1'!$I$10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'1'!$G$11:$G$17</c:f>
              <c:numCache>
                <c:formatCode>m/d/yyyy</c:formatCode>
                <c:ptCount val="7"/>
                <c:pt idx="0">
                  <c:v>44196</c:v>
                </c:pt>
                <c:pt idx="1">
                  <c:v>44561</c:v>
                </c:pt>
                <c:pt idx="2">
                  <c:v>44926</c:v>
                </c:pt>
                <c:pt idx="3">
                  <c:v>45291</c:v>
                </c:pt>
                <c:pt idx="4">
                  <c:v>45382</c:v>
                </c:pt>
                <c:pt idx="5">
                  <c:v>45473</c:v>
                </c:pt>
                <c:pt idx="6">
                  <c:v>45565</c:v>
                </c:pt>
              </c:numCache>
            </c:numRef>
          </c:cat>
          <c:val>
            <c:numRef>
              <c:f>'1'!$I$11:$I$17</c:f>
              <c:numCache>
                <c:formatCode>#,##0</c:formatCode>
                <c:ptCount val="7"/>
                <c:pt idx="0">
                  <c:v>637.17044999999996</c:v>
                </c:pt>
                <c:pt idx="1">
                  <c:v>709.23460999999998</c:v>
                </c:pt>
                <c:pt idx="2">
                  <c:v>755.91857000000005</c:v>
                </c:pt>
                <c:pt idx="3">
                  <c:v>806.21145999999999</c:v>
                </c:pt>
                <c:pt idx="4">
                  <c:v>833.99279999999999</c:v>
                </c:pt>
                <c:pt idx="5">
                  <c:v>881.67427999999995</c:v>
                </c:pt>
                <c:pt idx="6">
                  <c:v>894.16058999999996</c:v>
                </c:pt>
              </c:numCache>
            </c:numRef>
          </c:val>
          <c:extLst>
            <c:ext xmlns:c16="http://schemas.microsoft.com/office/drawing/2014/chart" uri="{C3380CC4-5D6E-409C-BE32-E72D297353CC}">
              <c16:uniqueId val="{0000000E-6EE1-479A-BA5C-A2A4C30350F4}"/>
            </c:ext>
          </c:extLst>
        </c:ser>
        <c:ser>
          <c:idx val="2"/>
          <c:order val="3"/>
          <c:tx>
            <c:strRef>
              <c:f>'1'!$J$10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'1'!$G$11:$G$17</c:f>
              <c:numCache>
                <c:formatCode>m/d/yyyy</c:formatCode>
                <c:ptCount val="7"/>
                <c:pt idx="0">
                  <c:v>44196</c:v>
                </c:pt>
                <c:pt idx="1">
                  <c:v>44561</c:v>
                </c:pt>
                <c:pt idx="2">
                  <c:v>44926</c:v>
                </c:pt>
                <c:pt idx="3">
                  <c:v>45291</c:v>
                </c:pt>
                <c:pt idx="4">
                  <c:v>45382</c:v>
                </c:pt>
                <c:pt idx="5">
                  <c:v>45473</c:v>
                </c:pt>
                <c:pt idx="6">
                  <c:v>45565</c:v>
                </c:pt>
              </c:numCache>
            </c:numRef>
          </c:cat>
          <c:val>
            <c:numRef>
              <c:f>'1'!$J$11:$J$17</c:f>
              <c:numCache>
                <c:formatCode>#,##0</c:formatCode>
                <c:ptCount val="7"/>
                <c:pt idx="0">
                  <c:v>336.12846000000002</c:v>
                </c:pt>
                <c:pt idx="1">
                  <c:v>475.97460000000001</c:v>
                </c:pt>
                <c:pt idx="2">
                  <c:v>522.45126000000005</c:v>
                </c:pt>
                <c:pt idx="3">
                  <c:v>646.64228000000003</c:v>
                </c:pt>
                <c:pt idx="4">
                  <c:v>635.22488999999996</c:v>
                </c:pt>
                <c:pt idx="5">
                  <c:v>659.71933999999999</c:v>
                </c:pt>
                <c:pt idx="6">
                  <c:v>675.27909</c:v>
                </c:pt>
              </c:numCache>
            </c:numRef>
          </c:val>
          <c:extLst>
            <c:ext xmlns:c16="http://schemas.microsoft.com/office/drawing/2014/chart" uri="{C3380CC4-5D6E-409C-BE32-E72D297353CC}">
              <c16:uniqueId val="{0000000F-6EE1-479A-BA5C-A2A4C30350F4}"/>
            </c:ext>
          </c:extLst>
        </c:ser>
        <c:dLbls>
          <c:showLegendKey val="0"/>
          <c:showVal val="0"/>
          <c:showCatName val="0"/>
          <c:showSerName val="0"/>
          <c:showPercent val="0"/>
          <c:showBubbleSize val="0"/>
        </c:dLbls>
        <c:gapWidth val="35"/>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42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6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6980390581173787E-2"/>
          <c:y val="0.87883575165208727"/>
          <c:w val="0.89999984576398495"/>
          <c:h val="0.1205920837006755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5862240732577182E-2"/>
          <c:y val="4.9845242743337806E-2"/>
          <c:w val="0.9042248276059629"/>
          <c:h val="0.72373065289654892"/>
        </c:manualLayout>
      </c:layout>
      <c:barChart>
        <c:barDir val="col"/>
        <c:grouping val="stacked"/>
        <c:varyColors val="0"/>
        <c:ser>
          <c:idx val="0"/>
          <c:order val="0"/>
          <c:tx>
            <c:strRef>
              <c:f>'10'!$H$11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'10'!$I$10:$O$10</c:f>
              <c:numCache>
                <c:formatCode>m/d/yyyy</c:formatCode>
                <c:ptCount val="7"/>
                <c:pt idx="0">
                  <c:v>44196</c:v>
                </c:pt>
                <c:pt idx="1">
                  <c:v>44561</c:v>
                </c:pt>
                <c:pt idx="2">
                  <c:v>44926</c:v>
                </c:pt>
                <c:pt idx="3">
                  <c:v>45291</c:v>
                </c:pt>
                <c:pt idx="4">
                  <c:v>45382</c:v>
                </c:pt>
                <c:pt idx="5">
                  <c:v>45473</c:v>
                </c:pt>
                <c:pt idx="6">
                  <c:v>45565</c:v>
                </c:pt>
              </c:numCache>
            </c:numRef>
          </c:cat>
          <c:val>
            <c:numRef>
              <c:f>'10'!$I$11:$O$11</c:f>
              <c:numCache>
                <c:formatCode>#\ ##0.0</c:formatCode>
                <c:ptCount val="7"/>
                <c:pt idx="0">
                  <c:v>7.63</c:v>
                </c:pt>
                <c:pt idx="1">
                  <c:v>7.3239999999999998</c:v>
                </c:pt>
                <c:pt idx="2">
                  <c:v>6.14</c:v>
                </c:pt>
                <c:pt idx="3">
                  <c:v>6.69</c:v>
                </c:pt>
                <c:pt idx="4">
                  <c:v>6.6959999999999997</c:v>
                </c:pt>
                <c:pt idx="5">
                  <c:v>6.7350000000000003</c:v>
                </c:pt>
                <c:pt idx="6">
                  <c:v>5.9729999999999999</c:v>
                </c:pt>
              </c:numCache>
            </c:numRef>
          </c:val>
          <c:extLst>
            <c:ext xmlns:c16="http://schemas.microsoft.com/office/drawing/2014/chart" uri="{C3380CC4-5D6E-409C-BE32-E72D297353CC}">
              <c16:uniqueId val="{00000000-B6D7-4229-A728-8836269DB5BE}"/>
            </c:ext>
          </c:extLst>
        </c:ser>
        <c:ser>
          <c:idx val="2"/>
          <c:order val="1"/>
          <c:tx>
            <c:strRef>
              <c:f>'10'!$H$14</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'10'!$I$10:$O$10</c:f>
              <c:numCache>
                <c:formatCode>m/d/yyyy</c:formatCode>
                <c:ptCount val="7"/>
                <c:pt idx="0">
                  <c:v>44196</c:v>
                </c:pt>
                <c:pt idx="1">
                  <c:v>44561</c:v>
                </c:pt>
                <c:pt idx="2">
                  <c:v>44926</c:v>
                </c:pt>
                <c:pt idx="3">
                  <c:v>45291</c:v>
                </c:pt>
                <c:pt idx="4">
                  <c:v>45382</c:v>
                </c:pt>
                <c:pt idx="5">
                  <c:v>45473</c:v>
                </c:pt>
                <c:pt idx="6">
                  <c:v>45565</c:v>
                </c:pt>
              </c:numCache>
            </c:numRef>
          </c:cat>
          <c:val>
            <c:numRef>
              <c:f>'10'!$I$14:$O$14</c:f>
              <c:numCache>
                <c:formatCode>#\ ##0.0</c:formatCode>
                <c:ptCount val="7"/>
                <c:pt idx="0">
                  <c:v>19.696000000000002</c:v>
                </c:pt>
                <c:pt idx="1">
                  <c:v>19.004999999999999</c:v>
                </c:pt>
                <c:pt idx="2">
                  <c:v>16.853999999999999</c:v>
                </c:pt>
                <c:pt idx="3">
                  <c:v>17.323</c:v>
                </c:pt>
                <c:pt idx="4">
                  <c:v>17.338000000000001</c:v>
                </c:pt>
                <c:pt idx="5">
                  <c:v>17.273</c:v>
                </c:pt>
                <c:pt idx="6">
                  <c:v>17.271000000000001</c:v>
                </c:pt>
              </c:numCache>
            </c:numRef>
          </c:val>
          <c:extLst>
            <c:ext xmlns:c16="http://schemas.microsoft.com/office/drawing/2014/chart" uri="{C3380CC4-5D6E-409C-BE32-E72D297353CC}">
              <c16:uniqueId val="{00000001-B6D7-4229-A728-8836269DB5BE}"/>
            </c:ext>
          </c:extLst>
        </c:ser>
        <c:ser>
          <c:idx val="3"/>
          <c:order val="2"/>
          <c:tx>
            <c:strRef>
              <c:f>'10'!$H$12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'10'!$I$10:$O$10</c:f>
              <c:numCache>
                <c:formatCode>m/d/yyyy</c:formatCode>
                <c:ptCount val="7"/>
                <c:pt idx="0">
                  <c:v>44196</c:v>
                </c:pt>
                <c:pt idx="1">
                  <c:v>44561</c:v>
                </c:pt>
                <c:pt idx="2">
                  <c:v>44926</c:v>
                </c:pt>
                <c:pt idx="3">
                  <c:v>45291</c:v>
                </c:pt>
                <c:pt idx="4">
                  <c:v>45382</c:v>
                </c:pt>
                <c:pt idx="5">
                  <c:v>45473</c:v>
                </c:pt>
                <c:pt idx="6">
                  <c:v>45565</c:v>
                </c:pt>
              </c:numCache>
            </c:numRef>
          </c:cat>
          <c:val>
            <c:numRef>
              <c:f>'10'!$I$12:$O$12</c:f>
              <c:numCache>
                <c:formatCode>#\ ##0.0</c:formatCode>
                <c:ptCount val="7"/>
                <c:pt idx="0">
                  <c:v>5.01</c:v>
                </c:pt>
                <c:pt idx="1">
                  <c:v>4.8339999999999996</c:v>
                </c:pt>
                <c:pt idx="2">
                  <c:v>3.5990000000000002</c:v>
                </c:pt>
                <c:pt idx="3">
                  <c:v>2.9950000000000001</c:v>
                </c:pt>
                <c:pt idx="4">
                  <c:v>3.0619999999999998</c:v>
                </c:pt>
                <c:pt idx="5">
                  <c:v>3.0870000000000002</c:v>
                </c:pt>
                <c:pt idx="6">
                  <c:v>3.0649999999999999</c:v>
                </c:pt>
              </c:numCache>
            </c:numRef>
          </c:val>
          <c:extLst>
            <c:ext xmlns:c16="http://schemas.microsoft.com/office/drawing/2014/chart" uri="{C3380CC4-5D6E-409C-BE32-E72D297353CC}">
              <c16:uniqueId val="{00000002-B6D7-4229-A728-8836269DB5BE}"/>
            </c:ext>
          </c:extLst>
        </c:ser>
        <c:ser>
          <c:idx val="1"/>
          <c:order val="3"/>
          <c:tx>
            <c:strRef>
              <c:f>'10'!$H$13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'10'!$I$10:$O$10</c:f>
              <c:numCache>
                <c:formatCode>m/d/yyyy</c:formatCode>
                <c:ptCount val="7"/>
                <c:pt idx="0">
                  <c:v>44196</c:v>
                </c:pt>
                <c:pt idx="1">
                  <c:v>44561</c:v>
                </c:pt>
                <c:pt idx="2">
                  <c:v>44926</c:v>
                </c:pt>
                <c:pt idx="3">
                  <c:v>45291</c:v>
                </c:pt>
                <c:pt idx="4">
                  <c:v>45382</c:v>
                </c:pt>
                <c:pt idx="5">
                  <c:v>45473</c:v>
                </c:pt>
                <c:pt idx="6">
                  <c:v>45565</c:v>
                </c:pt>
              </c:numCache>
            </c:numRef>
          </c:cat>
          <c:val>
            <c:numRef>
              <c:f>'10'!$I$13:$O$13</c:f>
              <c:numCache>
                <c:formatCode>#\ ##0.0</c:formatCode>
                <c:ptCount val="7"/>
                <c:pt idx="0">
                  <c:v>2.419</c:v>
                </c:pt>
                <c:pt idx="1">
                  <c:v>2.4550000000000001</c:v>
                </c:pt>
                <c:pt idx="2">
                  <c:v>1.6859999999999999</c:v>
                </c:pt>
                <c:pt idx="3">
                  <c:v>2.1320000000000001</c:v>
                </c:pt>
                <c:pt idx="4">
                  <c:v>2.0539999999999998</c:v>
                </c:pt>
                <c:pt idx="5">
                  <c:v>2.0640000000000001</c:v>
                </c:pt>
                <c:pt idx="6">
                  <c:v>2.0489999999999999</c:v>
                </c:pt>
              </c:numCache>
            </c:numRef>
          </c:val>
          <c:extLst>
            <c:ext xmlns:c16="http://schemas.microsoft.com/office/drawing/2014/chart" uri="{C3380CC4-5D6E-409C-BE32-E72D297353CC}">
              <c16:uniqueId val="{00000003-B6D7-4229-A728-8836269DB5BE}"/>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5"/>
          <c:order val="4"/>
          <c:tx>
            <c:strRef>
              <c:f>'10'!$G$15</c:f>
              <c:strCache>
                <c:ptCount val="1"/>
              </c:strCache>
            </c:strRef>
          </c:tx>
          <c:spPr>
            <a:ln>
              <a:noFill/>
            </a:ln>
            <a:effectLst/>
          </c:spPr>
          <c:marker>
            <c:symbol val="none"/>
          </c:marker>
          <c:dLbls>
            <c:dLbl>
              <c:idx val="0"/>
              <c:layout>
                <c:manualLayout>
                  <c:x val="-6.5823324949655398E-2"/>
                  <c:y val="-3.13219766085369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6D7-4229-A728-8836269DB5BE}"/>
                </c:ext>
              </c:extLst>
            </c:dLbl>
            <c:dLbl>
              <c:idx val="1"/>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6D7-4229-A728-8836269DB5BE}"/>
                </c:ext>
              </c:extLst>
            </c:dLbl>
            <c:dLbl>
              <c:idx val="2"/>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6D7-4229-A728-8836269DB5BE}"/>
                </c:ext>
              </c:extLst>
            </c:dLbl>
            <c:dLbl>
              <c:idx val="3"/>
              <c:layout>
                <c:manualLayout>
                  <c:x val="-6.507298250160834E-2"/>
                  <c:y val="-2.79301957763752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6D7-4229-A728-8836269DB5BE}"/>
                </c:ext>
              </c:extLst>
            </c:dLbl>
            <c:dLbl>
              <c:idx val="4"/>
              <c:layout>
                <c:manualLayout>
                  <c:x val="-6.3858298172279671E-2"/>
                  <c:y val="-3.384489695193084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6D7-4229-A728-8836269DB5BE}"/>
                </c:ext>
              </c:extLst>
            </c:dLbl>
            <c:dLbl>
              <c:idx val="5"/>
              <c:layout>
                <c:manualLayout>
                  <c:x val="-6.0620012578789233E-2"/>
                  <c:y val="-3.1533700008973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6D7-4229-A728-8836269DB5BE}"/>
                </c:ext>
              </c:extLst>
            </c:dLbl>
            <c:dLbl>
              <c:idx val="6"/>
              <c:layout>
                <c:manualLayout>
                  <c:x val="-4.9855396280945492E-2"/>
                  <c:y val="-3.1533700008973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6D7-4229-A728-8836269DB5BE}"/>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'10'!$I$10:$O$10</c:f>
              <c:numCache>
                <c:formatCode>m/d/yyyy</c:formatCode>
                <c:ptCount val="7"/>
                <c:pt idx="0">
                  <c:v>44196</c:v>
                </c:pt>
                <c:pt idx="1">
                  <c:v>44561</c:v>
                </c:pt>
                <c:pt idx="2">
                  <c:v>44926</c:v>
                </c:pt>
                <c:pt idx="3">
                  <c:v>45291</c:v>
                </c:pt>
                <c:pt idx="4">
                  <c:v>45382</c:v>
                </c:pt>
                <c:pt idx="5">
                  <c:v>45473</c:v>
                </c:pt>
                <c:pt idx="6">
                  <c:v>45565</c:v>
                </c:pt>
              </c:numCache>
            </c:numRef>
          </c:cat>
          <c:val>
            <c:numRef>
              <c:f>'10'!$I$15:$O$15</c:f>
              <c:numCache>
                <c:formatCode>#,##0</c:formatCode>
                <c:ptCount val="7"/>
                <c:pt idx="0">
                  <c:v>34.755000000000003</c:v>
                </c:pt>
                <c:pt idx="1">
                  <c:v>33.617999999999995</c:v>
                </c:pt>
                <c:pt idx="2">
                  <c:v>28.279</c:v>
                </c:pt>
                <c:pt idx="3">
                  <c:v>29.14</c:v>
                </c:pt>
                <c:pt idx="4">
                  <c:v>29.15</c:v>
                </c:pt>
                <c:pt idx="5">
                  <c:v>29.158999999999999</c:v>
                </c:pt>
                <c:pt idx="6">
                  <c:v>28.358000000000001</c:v>
                </c:pt>
              </c:numCache>
            </c:numRef>
          </c:val>
          <c:smooth val="0"/>
          <c:extLst>
            <c:ext xmlns:c16="http://schemas.microsoft.com/office/drawing/2014/chart" uri="{C3380CC4-5D6E-409C-BE32-E72D297353CC}">
              <c16:uniqueId val="{0000000B-B6D7-4229-A728-8836269DB5BE}"/>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8001968503937004E-3"/>
          <c:y val="0.8570135433650784"/>
          <c:w val="0.99619980314960632"/>
          <c:h val="0.1429864566349217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'11'!$I$10:$O$10</c:f>
              <c:numCache>
                <c:formatCode>m/d/yyyy</c:formatCode>
                <c:ptCount val="7"/>
                <c:pt idx="0">
                  <c:v>44196</c:v>
                </c:pt>
                <c:pt idx="1">
                  <c:v>44561</c:v>
                </c:pt>
                <c:pt idx="2">
                  <c:v>44926</c:v>
                </c:pt>
                <c:pt idx="3">
                  <c:v>45291</c:v>
                </c:pt>
                <c:pt idx="4">
                  <c:v>45382</c:v>
                </c:pt>
                <c:pt idx="5">
                  <c:v>45473</c:v>
                </c:pt>
                <c:pt idx="6">
                  <c:v>45565</c:v>
                </c:pt>
              </c:numCache>
            </c:numRef>
          </c:cat>
          <c:val>
            <c:numRef>
              <c:f>'11'!$I$11:$O$11</c:f>
              <c:numCache>
                <c:formatCode>#\ ##0_ ;\-#\ ##0\ </c:formatCode>
                <c:ptCount val="7"/>
                <c:pt idx="0">
                  <c:v>76.251999999999995</c:v>
                </c:pt>
                <c:pt idx="1">
                  <c:v>85.79</c:v>
                </c:pt>
                <c:pt idx="2">
                  <c:v>75.13</c:v>
                </c:pt>
                <c:pt idx="3">
                  <c:v>91.257999999999996</c:v>
                </c:pt>
                <c:pt idx="4">
                  <c:v>92.191999999999993</c:v>
                </c:pt>
                <c:pt idx="5">
                  <c:v>93.08</c:v>
                </c:pt>
                <c:pt idx="6">
                  <c:v>91.944000000000003</c:v>
                </c:pt>
              </c:numCache>
            </c:numRef>
          </c:val>
          <c:extLst>
            <c:ext xmlns:c16="http://schemas.microsoft.com/office/drawing/2014/chart" uri="{C3380CC4-5D6E-409C-BE32-E72D297353CC}">
              <c16:uniqueId val="{00000000-5BAC-47D5-9F8C-4453972693E9}"/>
            </c:ext>
          </c:extLst>
        </c:ser>
        <c:ser>
          <c:idx val="3"/>
          <c:order val="1"/>
          <c:tx>
            <c:strRef>
              <c:f>'11'!$G$14</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'11'!$I$10:$O$10</c:f>
              <c:numCache>
                <c:formatCode>m/d/yyyy</c:formatCode>
                <c:ptCount val="7"/>
                <c:pt idx="0">
                  <c:v>44196</c:v>
                </c:pt>
                <c:pt idx="1">
                  <c:v>44561</c:v>
                </c:pt>
                <c:pt idx="2">
                  <c:v>44926</c:v>
                </c:pt>
                <c:pt idx="3">
                  <c:v>45291</c:v>
                </c:pt>
                <c:pt idx="4">
                  <c:v>45382</c:v>
                </c:pt>
                <c:pt idx="5">
                  <c:v>45473</c:v>
                </c:pt>
                <c:pt idx="6">
                  <c:v>45565</c:v>
                </c:pt>
              </c:numCache>
            </c:numRef>
          </c:cat>
          <c:val>
            <c:numRef>
              <c:f>'11'!$I$14:$O$14</c:f>
              <c:numCache>
                <c:formatCode>#\ ##0_ ;\-#\ ##0\ </c:formatCode>
                <c:ptCount val="7"/>
                <c:pt idx="0">
                  <c:v>224.24799999999999</c:v>
                </c:pt>
                <c:pt idx="1">
                  <c:v>251.089</c:v>
                </c:pt>
                <c:pt idx="2">
                  <c:v>222.52699999999999</c:v>
                </c:pt>
                <c:pt idx="3">
                  <c:v>290.16000000000003</c:v>
                </c:pt>
                <c:pt idx="4">
                  <c:v>299.96300000000002</c:v>
                </c:pt>
                <c:pt idx="5">
                  <c:v>310.01799999999997</c:v>
                </c:pt>
                <c:pt idx="6">
                  <c:v>312.49799999999999</c:v>
                </c:pt>
              </c:numCache>
            </c:numRef>
          </c:val>
          <c:extLst>
            <c:ext xmlns:c16="http://schemas.microsoft.com/office/drawing/2014/chart" uri="{C3380CC4-5D6E-409C-BE32-E72D297353CC}">
              <c16:uniqueId val="{00000001-5BAC-47D5-9F8C-4453972693E9}"/>
            </c:ext>
          </c:extLst>
        </c:ser>
        <c:ser>
          <c:idx val="1"/>
          <c:order val="2"/>
          <c:tx>
            <c:strRef>
              <c:f>'11'!$G$12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'11'!$I$10:$O$10</c:f>
              <c:numCache>
                <c:formatCode>m/d/yyyy</c:formatCode>
                <c:ptCount val="7"/>
                <c:pt idx="0">
                  <c:v>44196</c:v>
                </c:pt>
                <c:pt idx="1">
                  <c:v>44561</c:v>
                </c:pt>
                <c:pt idx="2">
                  <c:v>44926</c:v>
                </c:pt>
                <c:pt idx="3">
                  <c:v>45291</c:v>
                </c:pt>
                <c:pt idx="4">
                  <c:v>45382</c:v>
                </c:pt>
                <c:pt idx="5">
                  <c:v>45473</c:v>
                </c:pt>
                <c:pt idx="6">
                  <c:v>45565</c:v>
                </c:pt>
              </c:numCache>
            </c:numRef>
          </c:cat>
          <c:val>
            <c:numRef>
              <c:f>'11'!$I$12:$O$12</c:f>
              <c:numCache>
                <c:formatCode>#\ ##0_ ;\-#\ ##0\ </c:formatCode>
                <c:ptCount val="7"/>
                <c:pt idx="0">
                  <c:v>61.39</c:v>
                </c:pt>
                <c:pt idx="1">
                  <c:v>70.972999999999999</c:v>
                </c:pt>
                <c:pt idx="2">
                  <c:v>44.637</c:v>
                </c:pt>
                <c:pt idx="3">
                  <c:v>43.518999999999998</c:v>
                </c:pt>
                <c:pt idx="4">
                  <c:v>44.905999999999999</c:v>
                </c:pt>
                <c:pt idx="5">
                  <c:v>45.128</c:v>
                </c:pt>
                <c:pt idx="6">
                  <c:v>45.677999999999997</c:v>
                </c:pt>
              </c:numCache>
            </c:numRef>
          </c:val>
          <c:extLst>
            <c:ext xmlns:c16="http://schemas.microsoft.com/office/drawing/2014/chart" uri="{C3380CC4-5D6E-409C-BE32-E72D297353CC}">
              <c16:uniqueId val="{00000002-5BAC-47D5-9F8C-4453972693E9}"/>
            </c:ext>
          </c:extLst>
        </c:ser>
        <c:ser>
          <c:idx val="2"/>
          <c:order val="3"/>
          <c:tx>
            <c:strRef>
              <c:f>'11'!$G$13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'11'!$I$10:$O$10</c:f>
              <c:numCache>
                <c:formatCode>m/d/yyyy</c:formatCode>
                <c:ptCount val="7"/>
                <c:pt idx="0">
                  <c:v>44196</c:v>
                </c:pt>
                <c:pt idx="1">
                  <c:v>44561</c:v>
                </c:pt>
                <c:pt idx="2">
                  <c:v>44926</c:v>
                </c:pt>
                <c:pt idx="3">
                  <c:v>45291</c:v>
                </c:pt>
                <c:pt idx="4">
                  <c:v>45382</c:v>
                </c:pt>
                <c:pt idx="5">
                  <c:v>45473</c:v>
                </c:pt>
                <c:pt idx="6">
                  <c:v>45565</c:v>
                </c:pt>
              </c:numCache>
            </c:numRef>
          </c:cat>
          <c:val>
            <c:numRef>
              <c:f>'11'!$I$13:$O$13</c:f>
              <c:numCache>
                <c:formatCode>#\ ##0_ ;\-#\ ##0\ </c:formatCode>
                <c:ptCount val="7"/>
                <c:pt idx="0">
                  <c:v>19.253</c:v>
                </c:pt>
                <c:pt idx="1">
                  <c:v>23.853000000000002</c:v>
                </c:pt>
                <c:pt idx="2">
                  <c:v>19.366</c:v>
                </c:pt>
                <c:pt idx="3">
                  <c:v>33.329000000000001</c:v>
                </c:pt>
                <c:pt idx="4">
                  <c:v>36.387</c:v>
                </c:pt>
                <c:pt idx="5">
                  <c:v>40.476999999999997</c:v>
                </c:pt>
                <c:pt idx="6">
                  <c:v>43.575000000000003</c:v>
                </c:pt>
              </c:numCache>
            </c:numRef>
          </c:val>
          <c:extLst>
            <c:ext xmlns:c16="http://schemas.microsoft.com/office/drawing/2014/chart" uri="{C3380CC4-5D6E-409C-BE32-E72D297353CC}">
              <c16:uniqueId val="{00000003-5BAC-47D5-9F8C-4453972693E9}"/>
            </c:ext>
          </c:extLst>
        </c:ser>
        <c:ser>
          <c:idx val="5"/>
          <c:order val="4"/>
          <c:tx>
            <c:strRef>
              <c:f>'11'!$G$15</c:f>
              <c:strCache>
                <c:ptCount val="1"/>
                <c:pt idx="0">
                  <c:v>Інші*</c:v>
                </c:pt>
              </c:strCache>
            </c:strRef>
          </c:tx>
          <c:spPr>
            <a:solidFill>
              <a:srgbClr val="8C969B"/>
            </a:solidFill>
            <a:ln w="19050">
              <a:noFill/>
            </a:ln>
          </c:spPr>
          <c:invertIfNegative val="0"/>
          <c:dLbls>
            <c:dLbl>
              <c:idx val="0"/>
              <c:layout>
                <c:manualLayout>
                  <c:x val="4.8728814236743377E-2"/>
                  <c:y val="-1.2133603393587343E-2"/>
                </c:manualLayout>
              </c:layout>
              <c:tx>
                <c:rich>
                  <a:bodyPr/>
                  <a:lstStyle/>
                  <a:p>
                    <a:fld id="{F9FCEF08-E07F-4FA7-937D-8D333B75E0D9}"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5BAC-47D5-9F8C-4453972693E9}"/>
                </c:ext>
              </c:extLst>
            </c:dLbl>
            <c:dLbl>
              <c:idx val="1"/>
              <c:layout>
                <c:manualLayout>
                  <c:x val="6.25E-2"/>
                  <c:y val="-1.2240486034039181E-2"/>
                </c:manualLayout>
              </c:layout>
              <c:tx>
                <c:rich>
                  <a:bodyPr/>
                  <a:lstStyle/>
                  <a:p>
                    <a:fld id="{56957297-15B9-466A-B31C-E1BA89E1E031}"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5BAC-47D5-9F8C-4453972693E9}"/>
                </c:ext>
              </c:extLst>
            </c:dLbl>
            <c:dLbl>
              <c:idx val="2"/>
              <c:layout>
                <c:manualLayout>
                  <c:x val="5.8333333333333334E-2"/>
                  <c:y val="-2.4446274627351897E-2"/>
                </c:manualLayout>
              </c:layout>
              <c:tx>
                <c:rich>
                  <a:bodyPr/>
                  <a:lstStyle/>
                  <a:p>
                    <a:fld id="{1851905C-D238-49CF-8B94-BA1151CC05AA}"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5BAC-47D5-9F8C-4453972693E9}"/>
                </c:ext>
              </c:extLst>
            </c:dLbl>
            <c:dLbl>
              <c:idx val="3"/>
              <c:layout>
                <c:manualLayout>
                  <c:x val="4.0422880623594552E-2"/>
                  <c:y val="-2.494753895965816E-2"/>
                </c:manualLayout>
              </c:layout>
              <c:tx>
                <c:rich>
                  <a:bodyPr/>
                  <a:lstStyle/>
                  <a:p>
                    <a:fld id="{50FCCEEA-0C34-415C-85C7-BD6A625E7B44}"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7-5BAC-47D5-9F8C-4453972693E9}"/>
                </c:ext>
              </c:extLst>
            </c:dLbl>
            <c:dLbl>
              <c:idx val="4"/>
              <c:layout>
                <c:manualLayout>
                  <c:x val="4.8507456748313312E-2"/>
                  <c:y val="-2.494753895965816E-2"/>
                </c:manualLayout>
              </c:layout>
              <c:tx>
                <c:rich>
                  <a:bodyPr/>
                  <a:lstStyle/>
                  <a:p>
                    <a:fld id="{44CD76AF-7901-458D-9F9D-1062498CBD46}"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8-5BAC-47D5-9F8C-4453972693E9}"/>
                </c:ext>
              </c:extLst>
            </c:dLbl>
            <c:dLbl>
              <c:idx val="5"/>
              <c:layout>
                <c:manualLayout>
                  <c:x val="4.1558434758820366E-2"/>
                  <c:y val="-2.3794557416548099E-2"/>
                </c:manualLayout>
              </c:layout>
              <c:tx>
                <c:rich>
                  <a:bodyPr/>
                  <a:lstStyle/>
                  <a:p>
                    <a:fld id="{40DF7026-CD2E-49EB-9C6C-0169BB40EF22}"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9-5BAC-47D5-9F8C-4453972693E9}"/>
                </c:ext>
              </c:extLst>
            </c:dLbl>
            <c:dLbl>
              <c:idx val="6"/>
              <c:layout>
                <c:manualLayout>
                  <c:x val="2.4935060855292068E-2"/>
                  <c:y val="-5.94863935413702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AC-47D5-9F8C-4453972693E9}"/>
                </c:ext>
              </c:extLst>
            </c:dLbl>
            <c:numFmt formatCode="#,##0.0" sourceLinked="0"/>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'11'!$I$10:$O$10</c:f>
              <c:numCache>
                <c:formatCode>m/d/yyyy</c:formatCode>
                <c:ptCount val="7"/>
                <c:pt idx="0">
                  <c:v>44196</c:v>
                </c:pt>
                <c:pt idx="1">
                  <c:v>44561</c:v>
                </c:pt>
                <c:pt idx="2">
                  <c:v>44926</c:v>
                </c:pt>
                <c:pt idx="3">
                  <c:v>45291</c:v>
                </c:pt>
                <c:pt idx="4">
                  <c:v>45382</c:v>
                </c:pt>
                <c:pt idx="5">
                  <c:v>45473</c:v>
                </c:pt>
                <c:pt idx="6">
                  <c:v>45565</c:v>
                </c:pt>
              </c:numCache>
            </c:numRef>
          </c:cat>
          <c:val>
            <c:numRef>
              <c:f>'11'!$I$15:$O$15</c:f>
              <c:numCache>
                <c:formatCode>#\ ##0.0_ ;\-#\ ##0.0\ </c:formatCode>
                <c:ptCount val="7"/>
                <c:pt idx="0">
                  <c:v>5.0019999999999998</c:v>
                </c:pt>
                <c:pt idx="1">
                  <c:v>7.4550000000000001</c:v>
                </c:pt>
                <c:pt idx="2">
                  <c:v>6.7610000000000001</c:v>
                </c:pt>
                <c:pt idx="3">
                  <c:v>11.105</c:v>
                </c:pt>
                <c:pt idx="4">
                  <c:v>12.814</c:v>
                </c:pt>
                <c:pt idx="5">
                  <c:v>15.843999999999999</c:v>
                </c:pt>
                <c:pt idx="6">
                  <c:v>17.513999999999999</c:v>
                </c:pt>
              </c:numCache>
            </c:numRef>
          </c:val>
          <c:extLst>
            <c:ext xmlns:c15="http://schemas.microsoft.com/office/drawing/2012/chart" uri="{02D57815-91ED-43cb-92C2-25804820EDAC}">
              <c15:datalabelsRange>
                <c15:f>'11'!$I$15:$N$15</c15:f>
                <c15:dlblRangeCache>
                  <c:ptCount val="6"/>
                  <c:pt idx="0">
                    <c:v>5.0 </c:v>
                  </c:pt>
                  <c:pt idx="1">
                    <c:v>7.5 </c:v>
                  </c:pt>
                  <c:pt idx="2">
                    <c:v>6.8 </c:v>
                  </c:pt>
                  <c:pt idx="3">
                    <c:v>11.1 </c:v>
                  </c:pt>
                  <c:pt idx="4">
                    <c:v>12.8 </c:v>
                  </c:pt>
                  <c:pt idx="5">
                    <c:v>15.8 </c:v>
                  </c:pt>
                </c15:dlblRangeCache>
              </c15:datalabelsRange>
            </c:ext>
            <c:ext xmlns:c16="http://schemas.microsoft.com/office/drawing/2014/chart" uri="{C3380CC4-5D6E-409C-BE32-E72D297353CC}">
              <c16:uniqueId val="{0000000B-5BAC-47D5-9F8C-4453972693E9}"/>
            </c:ext>
          </c:extLst>
        </c:ser>
        <c:dLbls>
          <c:showLegendKey val="0"/>
          <c:showVal val="0"/>
          <c:showCatName val="0"/>
          <c:showSerName val="0"/>
          <c:showPercent val="0"/>
          <c:showBubbleSize val="0"/>
        </c:dLbls>
        <c:gapWidth val="50"/>
        <c:overlap val="100"/>
        <c:axId val="498371416"/>
        <c:axId val="498371744"/>
      </c:barChart>
      <c:lineChart>
        <c:grouping val="standard"/>
        <c:varyColors val="0"/>
        <c:ser>
          <c:idx val="4"/>
          <c:order val="5"/>
          <c:tx>
            <c:strRef>
              <c:f>'11'!$H$16</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AC-47D5-9F8C-4453972693E9}"/>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AC-47D5-9F8C-4453972693E9}"/>
                </c:ext>
              </c:extLst>
            </c:dLbl>
            <c:dLbl>
              <c:idx val="2"/>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BAC-47D5-9F8C-4453972693E9}"/>
                </c:ext>
              </c:extLst>
            </c:dLbl>
            <c:dLbl>
              <c:idx val="4"/>
              <c:layout>
                <c:manualLayout>
                  <c:x val="-6.7728695630031976E-2"/>
                  <c:y val="-5.176973552902776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BAC-47D5-9F8C-4453972693E9}"/>
                </c:ext>
              </c:extLst>
            </c:dLbl>
            <c:dLbl>
              <c:idx val="5"/>
              <c:layout>
                <c:manualLayout>
                  <c:x val="-5.7163790626642293E-2"/>
                  <c:y val="-5.53968210846008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AC-47D5-9F8C-4453972693E9}"/>
                </c:ext>
              </c:extLst>
            </c:dLbl>
            <c:dLbl>
              <c:idx val="6"/>
              <c:layout>
                <c:manualLayout>
                  <c:x val="-5.8392218690300653E-2"/>
                  <c:y val="-6.134546043873791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AC-47D5-9F8C-4453972693E9}"/>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'11'!$I$10:$M$10</c:f>
              <c:numCache>
                <c:formatCode>m/d/yyyy</c:formatCode>
                <c:ptCount val="5"/>
                <c:pt idx="0">
                  <c:v>44196</c:v>
                </c:pt>
                <c:pt idx="1">
                  <c:v>44561</c:v>
                </c:pt>
                <c:pt idx="2">
                  <c:v>44926</c:v>
                </c:pt>
                <c:pt idx="3">
                  <c:v>45291</c:v>
                </c:pt>
                <c:pt idx="4">
                  <c:v>45382</c:v>
                </c:pt>
              </c:numCache>
            </c:numRef>
          </c:cat>
          <c:val>
            <c:numRef>
              <c:f>'11'!$I$16:$O$16</c:f>
              <c:numCache>
                <c:formatCode>#\ ##0_ ;\-#\ ##0\ </c:formatCode>
                <c:ptCount val="7"/>
                <c:pt idx="0">
                  <c:v>386.14499999999998</c:v>
                </c:pt>
                <c:pt idx="1">
                  <c:v>439.16</c:v>
                </c:pt>
                <c:pt idx="2">
                  <c:v>368.42099999999999</c:v>
                </c:pt>
                <c:pt idx="3">
                  <c:v>469.37100000000004</c:v>
                </c:pt>
                <c:pt idx="4">
                  <c:v>486.262</c:v>
                </c:pt>
                <c:pt idx="5">
                  <c:v>504.54699999999997</c:v>
                </c:pt>
                <c:pt idx="6">
                  <c:v>511.209</c:v>
                </c:pt>
              </c:numCache>
            </c:numRef>
          </c:val>
          <c:smooth val="0"/>
          <c:extLst>
            <c:ext xmlns:c16="http://schemas.microsoft.com/office/drawing/2014/chart" uri="{C3380CC4-5D6E-409C-BE32-E72D297353CC}">
              <c16:uniqueId val="{00000012-5BAC-47D5-9F8C-4453972693E9}"/>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max val="60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majorUnit val="10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0.124348370660878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'11'!$I$10:$O$10</c:f>
              <c:numCache>
                <c:formatCode>m/d/yyyy</c:formatCode>
                <c:ptCount val="7"/>
                <c:pt idx="0">
                  <c:v>44196</c:v>
                </c:pt>
                <c:pt idx="1">
                  <c:v>44561</c:v>
                </c:pt>
                <c:pt idx="2">
                  <c:v>44926</c:v>
                </c:pt>
                <c:pt idx="3">
                  <c:v>45291</c:v>
                </c:pt>
                <c:pt idx="4">
                  <c:v>45382</c:v>
                </c:pt>
                <c:pt idx="5">
                  <c:v>45473</c:v>
                </c:pt>
                <c:pt idx="6">
                  <c:v>45565</c:v>
                </c:pt>
              </c:numCache>
            </c:numRef>
          </c:cat>
          <c:val>
            <c:numRef>
              <c:f>'11'!$I$11:$O$11</c:f>
              <c:numCache>
                <c:formatCode>#\ ##0_ ;\-#\ ##0\ </c:formatCode>
                <c:ptCount val="7"/>
                <c:pt idx="0">
                  <c:v>76.251999999999995</c:v>
                </c:pt>
                <c:pt idx="1">
                  <c:v>85.79</c:v>
                </c:pt>
                <c:pt idx="2">
                  <c:v>75.13</c:v>
                </c:pt>
                <c:pt idx="3">
                  <c:v>91.257999999999996</c:v>
                </c:pt>
                <c:pt idx="4">
                  <c:v>92.191999999999993</c:v>
                </c:pt>
                <c:pt idx="5">
                  <c:v>93.08</c:v>
                </c:pt>
                <c:pt idx="6">
                  <c:v>91.944000000000003</c:v>
                </c:pt>
              </c:numCache>
            </c:numRef>
          </c:val>
          <c:extLst>
            <c:ext xmlns:c16="http://schemas.microsoft.com/office/drawing/2014/chart" uri="{C3380CC4-5D6E-409C-BE32-E72D297353CC}">
              <c16:uniqueId val="{00000000-EBA1-4F64-8F5C-7F08142438A8}"/>
            </c:ext>
          </c:extLst>
        </c:ser>
        <c:ser>
          <c:idx val="3"/>
          <c:order val="1"/>
          <c:tx>
            <c:strRef>
              <c:f>'11'!$H$14</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'11'!$I$10:$O$10</c:f>
              <c:numCache>
                <c:formatCode>m/d/yyyy</c:formatCode>
                <c:ptCount val="7"/>
                <c:pt idx="0">
                  <c:v>44196</c:v>
                </c:pt>
                <c:pt idx="1">
                  <c:v>44561</c:v>
                </c:pt>
                <c:pt idx="2">
                  <c:v>44926</c:v>
                </c:pt>
                <c:pt idx="3">
                  <c:v>45291</c:v>
                </c:pt>
                <c:pt idx="4">
                  <c:v>45382</c:v>
                </c:pt>
                <c:pt idx="5">
                  <c:v>45473</c:v>
                </c:pt>
                <c:pt idx="6">
                  <c:v>45565</c:v>
                </c:pt>
              </c:numCache>
            </c:numRef>
          </c:cat>
          <c:val>
            <c:numRef>
              <c:f>'11'!$I$14:$O$14</c:f>
              <c:numCache>
                <c:formatCode>#\ ##0_ ;\-#\ ##0\ </c:formatCode>
                <c:ptCount val="7"/>
                <c:pt idx="0">
                  <c:v>224.24799999999999</c:v>
                </c:pt>
                <c:pt idx="1">
                  <c:v>251.089</c:v>
                </c:pt>
                <c:pt idx="2">
                  <c:v>222.52699999999999</c:v>
                </c:pt>
                <c:pt idx="3">
                  <c:v>290.16000000000003</c:v>
                </c:pt>
                <c:pt idx="4">
                  <c:v>299.96300000000002</c:v>
                </c:pt>
                <c:pt idx="5">
                  <c:v>310.01799999999997</c:v>
                </c:pt>
                <c:pt idx="6">
                  <c:v>312.49799999999999</c:v>
                </c:pt>
              </c:numCache>
            </c:numRef>
          </c:val>
          <c:extLst>
            <c:ext xmlns:c16="http://schemas.microsoft.com/office/drawing/2014/chart" uri="{C3380CC4-5D6E-409C-BE32-E72D297353CC}">
              <c16:uniqueId val="{00000001-EBA1-4F64-8F5C-7F08142438A8}"/>
            </c:ext>
          </c:extLst>
        </c:ser>
        <c:ser>
          <c:idx val="1"/>
          <c:order val="2"/>
          <c:tx>
            <c:strRef>
              <c:f>'11'!$H$12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'11'!$I$10:$O$10</c:f>
              <c:numCache>
                <c:formatCode>m/d/yyyy</c:formatCode>
                <c:ptCount val="7"/>
                <c:pt idx="0">
                  <c:v>44196</c:v>
                </c:pt>
                <c:pt idx="1">
                  <c:v>44561</c:v>
                </c:pt>
                <c:pt idx="2">
                  <c:v>44926</c:v>
                </c:pt>
                <c:pt idx="3">
                  <c:v>45291</c:v>
                </c:pt>
                <c:pt idx="4">
                  <c:v>45382</c:v>
                </c:pt>
                <c:pt idx="5">
                  <c:v>45473</c:v>
                </c:pt>
                <c:pt idx="6">
                  <c:v>45565</c:v>
                </c:pt>
              </c:numCache>
            </c:numRef>
          </c:cat>
          <c:val>
            <c:numRef>
              <c:f>'11'!$I$12:$O$12</c:f>
              <c:numCache>
                <c:formatCode>#\ ##0_ ;\-#\ ##0\ </c:formatCode>
                <c:ptCount val="7"/>
                <c:pt idx="0">
                  <c:v>61.39</c:v>
                </c:pt>
                <c:pt idx="1">
                  <c:v>70.972999999999999</c:v>
                </c:pt>
                <c:pt idx="2">
                  <c:v>44.637</c:v>
                </c:pt>
                <c:pt idx="3">
                  <c:v>43.518999999999998</c:v>
                </c:pt>
                <c:pt idx="4">
                  <c:v>44.905999999999999</c:v>
                </c:pt>
                <c:pt idx="5">
                  <c:v>45.128</c:v>
                </c:pt>
                <c:pt idx="6">
                  <c:v>45.677999999999997</c:v>
                </c:pt>
              </c:numCache>
            </c:numRef>
          </c:val>
          <c:extLst>
            <c:ext xmlns:c16="http://schemas.microsoft.com/office/drawing/2014/chart" uri="{C3380CC4-5D6E-409C-BE32-E72D297353CC}">
              <c16:uniqueId val="{00000002-EBA1-4F64-8F5C-7F08142438A8}"/>
            </c:ext>
          </c:extLst>
        </c:ser>
        <c:ser>
          <c:idx val="2"/>
          <c:order val="3"/>
          <c:tx>
            <c:strRef>
              <c:f>'11'!$H$13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'11'!$I$10:$O$10</c:f>
              <c:numCache>
                <c:formatCode>m/d/yyyy</c:formatCode>
                <c:ptCount val="7"/>
                <c:pt idx="0">
                  <c:v>44196</c:v>
                </c:pt>
                <c:pt idx="1">
                  <c:v>44561</c:v>
                </c:pt>
                <c:pt idx="2">
                  <c:v>44926</c:v>
                </c:pt>
                <c:pt idx="3">
                  <c:v>45291</c:v>
                </c:pt>
                <c:pt idx="4">
                  <c:v>45382</c:v>
                </c:pt>
                <c:pt idx="5">
                  <c:v>45473</c:v>
                </c:pt>
                <c:pt idx="6">
                  <c:v>45565</c:v>
                </c:pt>
              </c:numCache>
            </c:numRef>
          </c:cat>
          <c:val>
            <c:numRef>
              <c:f>'11'!$I$13:$O$13</c:f>
              <c:numCache>
                <c:formatCode>#\ ##0_ ;\-#\ ##0\ </c:formatCode>
                <c:ptCount val="7"/>
                <c:pt idx="0">
                  <c:v>19.253</c:v>
                </c:pt>
                <c:pt idx="1">
                  <c:v>23.853000000000002</c:v>
                </c:pt>
                <c:pt idx="2">
                  <c:v>19.366</c:v>
                </c:pt>
                <c:pt idx="3">
                  <c:v>33.329000000000001</c:v>
                </c:pt>
                <c:pt idx="4">
                  <c:v>36.387</c:v>
                </c:pt>
                <c:pt idx="5">
                  <c:v>40.476999999999997</c:v>
                </c:pt>
                <c:pt idx="6">
                  <c:v>43.575000000000003</c:v>
                </c:pt>
              </c:numCache>
            </c:numRef>
          </c:val>
          <c:extLst>
            <c:ext xmlns:c16="http://schemas.microsoft.com/office/drawing/2014/chart" uri="{C3380CC4-5D6E-409C-BE32-E72D297353CC}">
              <c16:uniqueId val="{00000003-EBA1-4F64-8F5C-7F08142438A8}"/>
            </c:ext>
          </c:extLst>
        </c:ser>
        <c:ser>
          <c:idx val="5"/>
          <c:order val="4"/>
          <c:tx>
            <c:strRef>
              <c:f>'11'!$H$15</c:f>
              <c:strCache>
                <c:ptCount val="1"/>
                <c:pt idx="0">
                  <c:v>Other*</c:v>
                </c:pt>
              </c:strCache>
            </c:strRef>
          </c:tx>
          <c:spPr>
            <a:solidFill>
              <a:srgbClr val="8C969B"/>
            </a:solidFill>
            <a:ln w="19050">
              <a:noFill/>
            </a:ln>
          </c:spPr>
          <c:invertIfNegative val="0"/>
          <c:dLbls>
            <c:dLbl>
              <c:idx val="0"/>
              <c:layout>
                <c:manualLayout>
                  <c:x val="4.8728814236743377E-2"/>
                  <c:y val="-1.2133603393587343E-2"/>
                </c:manualLayout>
              </c:layout>
              <c:tx>
                <c:rich>
                  <a:bodyPr/>
                  <a:lstStyle/>
                  <a:p>
                    <a:fld id="{A260CC04-BEB0-47DF-8757-921F0A27DD87}"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EBA1-4F64-8F5C-7F08142438A8}"/>
                </c:ext>
              </c:extLst>
            </c:dLbl>
            <c:dLbl>
              <c:idx val="1"/>
              <c:layout>
                <c:manualLayout>
                  <c:x val="6.25E-2"/>
                  <c:y val="-1.2240486034039181E-2"/>
                </c:manualLayout>
              </c:layout>
              <c:tx>
                <c:rich>
                  <a:bodyPr/>
                  <a:lstStyle/>
                  <a:p>
                    <a:fld id="{0D54565C-9C81-44CD-93FC-609F1D7F1DF4}"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EBA1-4F64-8F5C-7F08142438A8}"/>
                </c:ext>
              </c:extLst>
            </c:dLbl>
            <c:dLbl>
              <c:idx val="2"/>
              <c:layout>
                <c:manualLayout>
                  <c:x val="5.8333333333333334E-2"/>
                  <c:y val="-2.4446274627351897E-2"/>
                </c:manualLayout>
              </c:layout>
              <c:tx>
                <c:rich>
                  <a:bodyPr/>
                  <a:lstStyle/>
                  <a:p>
                    <a:fld id="{CDDF225C-E934-4085-94EC-C1B7124AD728}"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EBA1-4F64-8F5C-7F08142438A8}"/>
                </c:ext>
              </c:extLst>
            </c:dLbl>
            <c:dLbl>
              <c:idx val="3"/>
              <c:layout>
                <c:manualLayout>
                  <c:x val="4.0422880623594552E-2"/>
                  <c:y val="-2.494753895965816E-2"/>
                </c:manualLayout>
              </c:layout>
              <c:tx>
                <c:rich>
                  <a:bodyPr/>
                  <a:lstStyle/>
                  <a:p>
                    <a:fld id="{056E342B-320C-4A10-8CD7-34AD32CD7B7F}"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7-EBA1-4F64-8F5C-7F08142438A8}"/>
                </c:ext>
              </c:extLst>
            </c:dLbl>
            <c:dLbl>
              <c:idx val="4"/>
              <c:layout>
                <c:manualLayout>
                  <c:x val="4.8507456748313312E-2"/>
                  <c:y val="-2.494753895965816E-2"/>
                </c:manualLayout>
              </c:layout>
              <c:tx>
                <c:rich>
                  <a:bodyPr/>
                  <a:lstStyle/>
                  <a:p>
                    <a:fld id="{64D39568-7F0F-4E18-BC51-15F06A9F5734}"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8-EBA1-4F64-8F5C-7F08142438A8}"/>
                </c:ext>
              </c:extLst>
            </c:dLbl>
            <c:dLbl>
              <c:idx val="5"/>
              <c:layout>
                <c:manualLayout>
                  <c:x val="4.1558434758820366E-2"/>
                  <c:y val="-2.3794557416548099E-2"/>
                </c:manualLayout>
              </c:layout>
              <c:tx>
                <c:rich>
                  <a:bodyPr/>
                  <a:lstStyle/>
                  <a:p>
                    <a:fld id="{298BAA6D-9CED-4258-9924-CE682B685980}"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9-EBA1-4F64-8F5C-7F08142438A8}"/>
                </c:ext>
              </c:extLst>
            </c:dLbl>
            <c:dLbl>
              <c:idx val="6"/>
              <c:layout>
                <c:manualLayout>
                  <c:x val="2.4935060855292068E-2"/>
                  <c:y val="-5.94863935413702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BA1-4F64-8F5C-7F08142438A8}"/>
                </c:ext>
              </c:extLst>
            </c:dLbl>
            <c:numFmt formatCode="#,##0.0" sourceLinked="0"/>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'11'!$I$10:$O$10</c:f>
              <c:numCache>
                <c:formatCode>m/d/yyyy</c:formatCode>
                <c:ptCount val="7"/>
                <c:pt idx="0">
                  <c:v>44196</c:v>
                </c:pt>
                <c:pt idx="1">
                  <c:v>44561</c:v>
                </c:pt>
                <c:pt idx="2">
                  <c:v>44926</c:v>
                </c:pt>
                <c:pt idx="3">
                  <c:v>45291</c:v>
                </c:pt>
                <c:pt idx="4">
                  <c:v>45382</c:v>
                </c:pt>
                <c:pt idx="5">
                  <c:v>45473</c:v>
                </c:pt>
                <c:pt idx="6">
                  <c:v>45565</c:v>
                </c:pt>
              </c:numCache>
            </c:numRef>
          </c:cat>
          <c:val>
            <c:numRef>
              <c:f>'11'!$I$15:$O$15</c:f>
              <c:numCache>
                <c:formatCode>#\ ##0.0_ ;\-#\ ##0.0\ </c:formatCode>
                <c:ptCount val="7"/>
                <c:pt idx="0">
                  <c:v>5.0019999999999998</c:v>
                </c:pt>
                <c:pt idx="1">
                  <c:v>7.4550000000000001</c:v>
                </c:pt>
                <c:pt idx="2">
                  <c:v>6.7610000000000001</c:v>
                </c:pt>
                <c:pt idx="3">
                  <c:v>11.105</c:v>
                </c:pt>
                <c:pt idx="4">
                  <c:v>12.814</c:v>
                </c:pt>
                <c:pt idx="5">
                  <c:v>15.843999999999999</c:v>
                </c:pt>
                <c:pt idx="6">
                  <c:v>17.513999999999999</c:v>
                </c:pt>
              </c:numCache>
            </c:numRef>
          </c:val>
          <c:extLst>
            <c:ext xmlns:c15="http://schemas.microsoft.com/office/drawing/2012/chart" uri="{02D57815-91ED-43cb-92C2-25804820EDAC}">
              <c15:datalabelsRange>
                <c15:f>'11'!$I$15:$N$15</c15:f>
                <c15:dlblRangeCache>
                  <c:ptCount val="6"/>
                  <c:pt idx="0">
                    <c:v>5.0 </c:v>
                  </c:pt>
                  <c:pt idx="1">
                    <c:v>7.5 </c:v>
                  </c:pt>
                  <c:pt idx="2">
                    <c:v>6.8 </c:v>
                  </c:pt>
                  <c:pt idx="3">
                    <c:v>11.1 </c:v>
                  </c:pt>
                  <c:pt idx="4">
                    <c:v>12.8 </c:v>
                  </c:pt>
                  <c:pt idx="5">
                    <c:v>15.8 </c:v>
                  </c:pt>
                </c15:dlblRangeCache>
              </c15:datalabelsRange>
            </c:ext>
            <c:ext xmlns:c16="http://schemas.microsoft.com/office/drawing/2014/chart" uri="{C3380CC4-5D6E-409C-BE32-E72D297353CC}">
              <c16:uniqueId val="{0000000B-EBA1-4F64-8F5C-7F08142438A8}"/>
            </c:ext>
          </c:extLst>
        </c:ser>
        <c:dLbls>
          <c:showLegendKey val="0"/>
          <c:showVal val="0"/>
          <c:showCatName val="0"/>
          <c:showSerName val="0"/>
          <c:showPercent val="0"/>
          <c:showBubbleSize val="0"/>
        </c:dLbls>
        <c:gapWidth val="50"/>
        <c:overlap val="100"/>
        <c:axId val="498371416"/>
        <c:axId val="498371744"/>
      </c:barChart>
      <c:lineChart>
        <c:grouping val="standard"/>
        <c:varyColors val="0"/>
        <c:ser>
          <c:idx val="4"/>
          <c:order val="5"/>
          <c:tx>
            <c:strRef>
              <c:f>'11'!$H$16</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BA1-4F64-8F5C-7F08142438A8}"/>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BA1-4F64-8F5C-7F08142438A8}"/>
                </c:ext>
              </c:extLst>
            </c:dLbl>
            <c:dLbl>
              <c:idx val="2"/>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BA1-4F64-8F5C-7F08142438A8}"/>
                </c:ext>
              </c:extLst>
            </c:dLbl>
            <c:dLbl>
              <c:idx val="4"/>
              <c:layout>
                <c:manualLayout>
                  <c:x val="-6.7728695630031976E-2"/>
                  <c:y val="-5.176973552902776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BA1-4F64-8F5C-7F08142438A8}"/>
                </c:ext>
              </c:extLst>
            </c:dLbl>
            <c:dLbl>
              <c:idx val="5"/>
              <c:layout>
                <c:manualLayout>
                  <c:x val="-5.7163790626642293E-2"/>
                  <c:y val="-5.53968210846008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BA1-4F64-8F5C-7F08142438A8}"/>
                </c:ext>
              </c:extLst>
            </c:dLbl>
            <c:dLbl>
              <c:idx val="6"/>
              <c:layout>
                <c:manualLayout>
                  <c:x val="-5.8392218690300653E-2"/>
                  <c:y val="-6.134546043873791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BA1-4F64-8F5C-7F08142438A8}"/>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'11'!$I$10:$M$10</c:f>
              <c:numCache>
                <c:formatCode>m/d/yyyy</c:formatCode>
                <c:ptCount val="5"/>
                <c:pt idx="0">
                  <c:v>44196</c:v>
                </c:pt>
                <c:pt idx="1">
                  <c:v>44561</c:v>
                </c:pt>
                <c:pt idx="2">
                  <c:v>44926</c:v>
                </c:pt>
                <c:pt idx="3">
                  <c:v>45291</c:v>
                </c:pt>
                <c:pt idx="4">
                  <c:v>45382</c:v>
                </c:pt>
              </c:numCache>
            </c:numRef>
          </c:cat>
          <c:val>
            <c:numRef>
              <c:f>'11'!$I$16:$O$16</c:f>
              <c:numCache>
                <c:formatCode>#\ ##0_ ;\-#\ ##0\ </c:formatCode>
                <c:ptCount val="7"/>
                <c:pt idx="0">
                  <c:v>386.14499999999998</c:v>
                </c:pt>
                <c:pt idx="1">
                  <c:v>439.16</c:v>
                </c:pt>
                <c:pt idx="2">
                  <c:v>368.42099999999999</c:v>
                </c:pt>
                <c:pt idx="3">
                  <c:v>469.37100000000004</c:v>
                </c:pt>
                <c:pt idx="4">
                  <c:v>486.262</c:v>
                </c:pt>
                <c:pt idx="5">
                  <c:v>504.54699999999997</c:v>
                </c:pt>
                <c:pt idx="6">
                  <c:v>511.209</c:v>
                </c:pt>
              </c:numCache>
            </c:numRef>
          </c:val>
          <c:smooth val="0"/>
          <c:extLst>
            <c:ext xmlns:c16="http://schemas.microsoft.com/office/drawing/2014/chart" uri="{C3380CC4-5D6E-409C-BE32-E72D297353CC}">
              <c16:uniqueId val="{00000012-EBA1-4F64-8F5C-7F08142438A8}"/>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max val="60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majorUnit val="10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0.124348370660878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'12'!$I$9</c:f>
              <c:strCache>
                <c:ptCount val="1"/>
                <c:pt idx="0">
                  <c:v>НБУ, трлн грн (п. ш.)</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'12'!$G$11:$G$32</c:f>
              <c:numCache>
                <c:formatCode>m/d/yyyy</c:formatCode>
                <c:ptCount val="22"/>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numCache>
            </c:numRef>
          </c:cat>
          <c:val>
            <c:numRef>
              <c:f>'12'!$I$11:$I$32</c:f>
              <c:numCache>
                <c:formatCode>#\ ##0.0</c:formatCode>
                <c:ptCount val="22"/>
                <c:pt idx="0">
                  <c:v>9.0752138532988997</c:v>
                </c:pt>
                <c:pt idx="1">
                  <c:v>9.2200136446351788</c:v>
                </c:pt>
                <c:pt idx="2">
                  <c:v>7.0285172729786503</c:v>
                </c:pt>
                <c:pt idx="3">
                  <c:v>8.350310789351191</c:v>
                </c:pt>
                <c:pt idx="4">
                  <c:v>7.3145160037605796</c:v>
                </c:pt>
                <c:pt idx="5">
                  <c:v>7.7245242305719293</c:v>
                </c:pt>
                <c:pt idx="6">
                  <c:v>7.2191065418084506</c:v>
                </c:pt>
                <c:pt idx="7">
                  <c:v>7.2513547004482399</c:v>
                </c:pt>
                <c:pt idx="8">
                  <c:v>7.4729531037721797</c:v>
                </c:pt>
                <c:pt idx="9">
                  <c:v>6.0647020719355194</c:v>
                </c:pt>
                <c:pt idx="10">
                  <c:v>6.3422448222162195</c:v>
                </c:pt>
                <c:pt idx="11">
                  <c:v>6.9345047291069202</c:v>
                </c:pt>
                <c:pt idx="12">
                  <c:v>8.3990349630155698</c:v>
                </c:pt>
                <c:pt idx="13">
                  <c:v>9.9827658090806413</c:v>
                </c:pt>
                <c:pt idx="14">
                  <c:v>8.3726485389752696</c:v>
                </c:pt>
                <c:pt idx="15">
                  <c:v>7.5501270080582596</c:v>
                </c:pt>
                <c:pt idx="16">
                  <c:v>8.2743913975264096</c:v>
                </c:pt>
                <c:pt idx="17">
                  <c:v>9.0349937500399715</c:v>
                </c:pt>
                <c:pt idx="18">
                  <c:v>7.7088363175449501</c:v>
                </c:pt>
                <c:pt idx="19">
                  <c:v>9.2894430133956796</c:v>
                </c:pt>
                <c:pt idx="20">
                  <c:v>7.9514218112369806</c:v>
                </c:pt>
                <c:pt idx="21">
                  <c:v>7.40411429206842</c:v>
                </c:pt>
              </c:numCache>
            </c:numRef>
          </c:val>
          <c:extLst>
            <c:ext xmlns:c16="http://schemas.microsoft.com/office/drawing/2014/chart" uri="{C3380CC4-5D6E-409C-BE32-E72D297353CC}">
              <c16:uniqueId val="{00000000-6603-405D-96BF-7119FBA6829D}"/>
            </c:ext>
          </c:extLst>
        </c:ser>
        <c:ser>
          <c:idx val="2"/>
          <c:order val="2"/>
          <c:tx>
            <c:strRef>
              <c:f>'12'!$J$9</c:f>
              <c:strCache>
                <c:ptCount val="1"/>
                <c:pt idx="0">
                  <c:v>Держказначейство, трлн грн (п. ш.)</c:v>
                </c:pt>
              </c:strCache>
            </c:strRef>
          </c:tx>
          <c:spPr>
            <a:solidFill>
              <a:srgbClr val="7D0532"/>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'12'!$G$11:$G$32</c:f>
              <c:numCache>
                <c:formatCode>m/d/yyyy</c:formatCode>
                <c:ptCount val="22"/>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numCache>
            </c:numRef>
          </c:cat>
          <c:val>
            <c:numRef>
              <c:f>'12'!$J$11:$J$32</c:f>
              <c:numCache>
                <c:formatCode>#\ ##0.0</c:formatCode>
                <c:ptCount val="22"/>
                <c:pt idx="0">
                  <c:v>0.55319440888371996</c:v>
                </c:pt>
                <c:pt idx="1">
                  <c:v>0.32660523630246002</c:v>
                </c:pt>
                <c:pt idx="2">
                  <c:v>0.37118685206214003</c:v>
                </c:pt>
                <c:pt idx="3">
                  <c:v>0.45584425950840995</c:v>
                </c:pt>
                <c:pt idx="4">
                  <c:v>0.47285918018861001</c:v>
                </c:pt>
                <c:pt idx="5">
                  <c:v>0.53414537262146</c:v>
                </c:pt>
                <c:pt idx="6">
                  <c:v>0.44438179399589001</c:v>
                </c:pt>
                <c:pt idx="7">
                  <c:v>0.44371847078429999</c:v>
                </c:pt>
                <c:pt idx="8">
                  <c:v>0.48215258837134001</c:v>
                </c:pt>
                <c:pt idx="9">
                  <c:v>0.43863030797554997</c:v>
                </c:pt>
                <c:pt idx="10">
                  <c:v>0.45694273315625</c:v>
                </c:pt>
                <c:pt idx="11">
                  <c:v>0.53809395594267995</c:v>
                </c:pt>
                <c:pt idx="12">
                  <c:v>0.66220303098402999</c:v>
                </c:pt>
                <c:pt idx="13">
                  <c:v>0.36753376475138999</c:v>
                </c:pt>
                <c:pt idx="14">
                  <c:v>0.51269198734418997</c:v>
                </c:pt>
                <c:pt idx="15">
                  <c:v>0.56679484727602003</c:v>
                </c:pt>
                <c:pt idx="16">
                  <c:v>0.51519061904706998</c:v>
                </c:pt>
                <c:pt idx="17">
                  <c:v>0.60663745363635002</c:v>
                </c:pt>
                <c:pt idx="18">
                  <c:v>0.54751116603105998</c:v>
                </c:pt>
                <c:pt idx="19">
                  <c:v>0.50967343624344996</c:v>
                </c:pt>
                <c:pt idx="20">
                  <c:v>0.55206600982656007</c:v>
                </c:pt>
                <c:pt idx="21">
                  <c:v>0.49354803412666998</c:v>
                </c:pt>
              </c:numCache>
            </c:numRef>
          </c:val>
          <c:extLst>
            <c:ext xmlns:c16="http://schemas.microsoft.com/office/drawing/2014/chart" uri="{C3380CC4-5D6E-409C-BE32-E72D297353CC}">
              <c16:uniqueId val="{00000001-6603-405D-96BF-7119FBA6829D}"/>
            </c:ext>
          </c:extLst>
        </c:ser>
        <c:ser>
          <c:idx val="3"/>
          <c:order val="3"/>
          <c:tx>
            <c:strRef>
              <c:f>'12'!$K$9</c:f>
              <c:strCache>
                <c:ptCount val="1"/>
                <c:pt idx="0">
                  <c:v>Банківські установи, трлн грн (п. ш.)</c:v>
                </c:pt>
              </c:strCache>
            </c:strRef>
          </c:tx>
          <c:spPr>
            <a:solidFill>
              <a:srgbClr val="DC4B64"/>
            </a:solidFill>
            <a:ln>
              <a:noFill/>
            </a:ln>
            <a:effectLst/>
          </c:spPr>
          <c:invertIfNegative val="0"/>
          <c:cat>
            <c:numRef>
              <c:f>'12'!$G$11:$G$32</c:f>
              <c:numCache>
                <c:formatCode>m/d/yyyy</c:formatCode>
                <c:ptCount val="22"/>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numCache>
            </c:numRef>
          </c:cat>
          <c:val>
            <c:numRef>
              <c:f>'12'!$K$11:$K$32</c:f>
              <c:numCache>
                <c:formatCode>#\ ##0.0</c:formatCode>
                <c:ptCount val="22"/>
                <c:pt idx="0">
                  <c:v>11.600106234768001</c:v>
                </c:pt>
                <c:pt idx="1">
                  <c:v>11.1671362020292</c:v>
                </c:pt>
                <c:pt idx="2">
                  <c:v>8.9302171165232789</c:v>
                </c:pt>
                <c:pt idx="3">
                  <c:v>10.672718719318699</c:v>
                </c:pt>
                <c:pt idx="4">
                  <c:v>9.1722913232993601</c:v>
                </c:pt>
                <c:pt idx="5">
                  <c:v>9.7985297237345517</c:v>
                </c:pt>
                <c:pt idx="6">
                  <c:v>9.3378450856338109</c:v>
                </c:pt>
                <c:pt idx="7">
                  <c:v>9.3144717191115198</c:v>
                </c:pt>
                <c:pt idx="8">
                  <c:v>9.538951965256679</c:v>
                </c:pt>
                <c:pt idx="9">
                  <c:v>8.2371600449707501</c:v>
                </c:pt>
                <c:pt idx="10">
                  <c:v>8.6117735969625002</c:v>
                </c:pt>
                <c:pt idx="11">
                  <c:v>9.26016890995324</c:v>
                </c:pt>
                <c:pt idx="12">
                  <c:v>10.9335188543778</c:v>
                </c:pt>
                <c:pt idx="13">
                  <c:v>12.1484476270755</c:v>
                </c:pt>
                <c:pt idx="14">
                  <c:v>10.598472164169301</c:v>
                </c:pt>
                <c:pt idx="15">
                  <c:v>9.8606086430828999</c:v>
                </c:pt>
                <c:pt idx="16">
                  <c:v>10.641415506261302</c:v>
                </c:pt>
                <c:pt idx="17">
                  <c:v>11.644432259792199</c:v>
                </c:pt>
                <c:pt idx="18">
                  <c:v>9.9823562014813003</c:v>
                </c:pt>
                <c:pt idx="19">
                  <c:v>11.901950505851</c:v>
                </c:pt>
                <c:pt idx="20">
                  <c:v>10.4671535194834</c:v>
                </c:pt>
                <c:pt idx="21">
                  <c:v>9.997757666443869</c:v>
                </c:pt>
              </c:numCache>
            </c:numRef>
          </c:val>
          <c:extLst>
            <c:ext xmlns:c16="http://schemas.microsoft.com/office/drawing/2014/chart" uri="{C3380CC4-5D6E-409C-BE32-E72D297353CC}">
              <c16:uniqueId val="{00000002-6603-405D-96BF-7119FBA6829D}"/>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'12'!$H$9</c:f>
              <c:strCache>
                <c:ptCount val="1"/>
                <c:pt idx="0">
                  <c:v>Кількість платежів, млн од.</c:v>
                </c:pt>
              </c:strCache>
            </c:strRef>
          </c:tx>
          <c:spPr>
            <a:ln w="25400" cap="rnd" cmpd="sng">
              <a:solidFill>
                <a:srgbClr val="057D46"/>
              </a:solidFill>
              <a:prstDash val="solid"/>
              <a:round/>
            </a:ln>
            <a:effectLst/>
          </c:spPr>
          <c:marker>
            <c:symbol val="none"/>
          </c:marker>
          <c:cat>
            <c:numRef>
              <c:f>'12'!$G$11:$G$32</c:f>
              <c:numCache>
                <c:formatCode>m/d/yyyy</c:formatCode>
                <c:ptCount val="22"/>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numCache>
            </c:numRef>
          </c:cat>
          <c:val>
            <c:numRef>
              <c:f>'12'!$H$11:$H$32</c:f>
              <c:numCache>
                <c:formatCode>#\ ##0.0</c:formatCode>
                <c:ptCount val="22"/>
                <c:pt idx="0">
                  <c:v>34.798414999999999</c:v>
                </c:pt>
                <c:pt idx="1">
                  <c:v>29.405574000000001</c:v>
                </c:pt>
                <c:pt idx="2">
                  <c:v>31.163305999999999</c:v>
                </c:pt>
                <c:pt idx="3">
                  <c:v>34.612034999999999</c:v>
                </c:pt>
                <c:pt idx="4">
                  <c:v>31.06287</c:v>
                </c:pt>
                <c:pt idx="5">
                  <c:v>35.891786000000003</c:v>
                </c:pt>
                <c:pt idx="6">
                  <c:v>35.014982000000003</c:v>
                </c:pt>
                <c:pt idx="7">
                  <c:v>35.041204999999998</c:v>
                </c:pt>
                <c:pt idx="8">
                  <c:v>37.276530000000001</c:v>
                </c:pt>
                <c:pt idx="9">
                  <c:v>36.417341999999998</c:v>
                </c:pt>
                <c:pt idx="10">
                  <c:v>38.561943999999997</c:v>
                </c:pt>
                <c:pt idx="11">
                  <c:v>38.647491000000002</c:v>
                </c:pt>
                <c:pt idx="12">
                  <c:v>39.698551999999999</c:v>
                </c:pt>
                <c:pt idx="13">
                  <c:v>35.993934000000003</c:v>
                </c:pt>
                <c:pt idx="14">
                  <c:v>37.717480000000002</c:v>
                </c:pt>
                <c:pt idx="15">
                  <c:v>37.593778</c:v>
                </c:pt>
                <c:pt idx="16">
                  <c:v>39.548799000000002</c:v>
                </c:pt>
                <c:pt idx="17">
                  <c:v>39.701937000000001</c:v>
                </c:pt>
                <c:pt idx="18">
                  <c:v>36.323836</c:v>
                </c:pt>
                <c:pt idx="19">
                  <c:v>40.096131</c:v>
                </c:pt>
                <c:pt idx="20">
                  <c:v>39.743284000000003</c:v>
                </c:pt>
                <c:pt idx="21">
                  <c:v>40.108691999999998</c:v>
                </c:pt>
              </c:numCache>
            </c:numRef>
          </c:val>
          <c:smooth val="0"/>
          <c:extLst>
            <c:ext xmlns:c16="http://schemas.microsoft.com/office/drawing/2014/chart" uri="{C3380CC4-5D6E-409C-BE32-E72D297353CC}">
              <c16:uniqueId val="{00000003-6603-405D-96BF-7119FBA6829D}"/>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dateAx>
      <c:valAx>
        <c:axId val="487133528"/>
        <c:scaling>
          <c:orientation val="minMax"/>
          <c:max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
      </c:valAx>
      <c:valAx>
        <c:axId val="488439864"/>
        <c:scaling>
          <c:orientation val="minMax"/>
          <c:max val="25"/>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5"/>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8813278176857301E-2"/>
          <c:y val="0.81436276628943893"/>
          <c:w val="0.94269131556319863"/>
          <c:h val="0.1856372337105610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'12'!$I$10</c:f>
              <c:strCache>
                <c:ptCount val="1"/>
                <c:pt idx="0">
                  <c:v>NBU, UAH trn (r.h.s.)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'12'!$G$11:$G$32</c:f>
              <c:numCache>
                <c:formatCode>m/d/yyyy</c:formatCode>
                <c:ptCount val="22"/>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numCache>
            </c:numRef>
          </c:cat>
          <c:val>
            <c:numRef>
              <c:f>'12'!$I$11:$I$32</c:f>
              <c:numCache>
                <c:formatCode>#\ ##0.0</c:formatCode>
                <c:ptCount val="22"/>
                <c:pt idx="0">
                  <c:v>9.0752138532988997</c:v>
                </c:pt>
                <c:pt idx="1">
                  <c:v>9.2200136446351788</c:v>
                </c:pt>
                <c:pt idx="2">
                  <c:v>7.0285172729786503</c:v>
                </c:pt>
                <c:pt idx="3">
                  <c:v>8.350310789351191</c:v>
                </c:pt>
                <c:pt idx="4">
                  <c:v>7.3145160037605796</c:v>
                </c:pt>
                <c:pt idx="5">
                  <c:v>7.7245242305719293</c:v>
                </c:pt>
                <c:pt idx="6">
                  <c:v>7.2191065418084506</c:v>
                </c:pt>
                <c:pt idx="7">
                  <c:v>7.2513547004482399</c:v>
                </c:pt>
                <c:pt idx="8">
                  <c:v>7.4729531037721797</c:v>
                </c:pt>
                <c:pt idx="9">
                  <c:v>6.0647020719355194</c:v>
                </c:pt>
                <c:pt idx="10">
                  <c:v>6.3422448222162195</c:v>
                </c:pt>
                <c:pt idx="11">
                  <c:v>6.9345047291069202</c:v>
                </c:pt>
                <c:pt idx="12">
                  <c:v>8.3990349630155698</c:v>
                </c:pt>
                <c:pt idx="13">
                  <c:v>9.9827658090806413</c:v>
                </c:pt>
                <c:pt idx="14">
                  <c:v>8.3726485389752696</c:v>
                </c:pt>
                <c:pt idx="15">
                  <c:v>7.5501270080582596</c:v>
                </c:pt>
                <c:pt idx="16">
                  <c:v>8.2743913975264096</c:v>
                </c:pt>
                <c:pt idx="17">
                  <c:v>9.0349937500399715</c:v>
                </c:pt>
                <c:pt idx="18">
                  <c:v>7.7088363175449501</c:v>
                </c:pt>
                <c:pt idx="19">
                  <c:v>9.2894430133956796</c:v>
                </c:pt>
                <c:pt idx="20">
                  <c:v>7.9514218112369806</c:v>
                </c:pt>
                <c:pt idx="21">
                  <c:v>7.40411429206842</c:v>
                </c:pt>
              </c:numCache>
            </c:numRef>
          </c:val>
          <c:extLst>
            <c:ext xmlns:c16="http://schemas.microsoft.com/office/drawing/2014/chart" uri="{C3380CC4-5D6E-409C-BE32-E72D297353CC}">
              <c16:uniqueId val="{00000000-B4F0-4722-B042-2EB5472974E3}"/>
            </c:ext>
          </c:extLst>
        </c:ser>
        <c:ser>
          <c:idx val="2"/>
          <c:order val="2"/>
          <c:tx>
            <c:strRef>
              <c:f>'12'!$J$10</c:f>
              <c:strCache>
                <c:ptCount val="1"/>
                <c:pt idx="0">
                  <c:v>State Treasury, UAH trn (r.h.s.)</c:v>
                </c:pt>
              </c:strCache>
            </c:strRef>
          </c:tx>
          <c:spPr>
            <a:solidFill>
              <a:srgbClr val="7D0532"/>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'12'!$G$11:$G$32</c:f>
              <c:numCache>
                <c:formatCode>m/d/yyyy</c:formatCode>
                <c:ptCount val="22"/>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numCache>
            </c:numRef>
          </c:cat>
          <c:val>
            <c:numRef>
              <c:f>'12'!$J$11:$J$32</c:f>
              <c:numCache>
                <c:formatCode>#\ ##0.0</c:formatCode>
                <c:ptCount val="22"/>
                <c:pt idx="0">
                  <c:v>0.55319440888371996</c:v>
                </c:pt>
                <c:pt idx="1">
                  <c:v>0.32660523630246002</c:v>
                </c:pt>
                <c:pt idx="2">
                  <c:v>0.37118685206214003</c:v>
                </c:pt>
                <c:pt idx="3">
                  <c:v>0.45584425950840995</c:v>
                </c:pt>
                <c:pt idx="4">
                  <c:v>0.47285918018861001</c:v>
                </c:pt>
                <c:pt idx="5">
                  <c:v>0.53414537262146</c:v>
                </c:pt>
                <c:pt idx="6">
                  <c:v>0.44438179399589001</c:v>
                </c:pt>
                <c:pt idx="7">
                  <c:v>0.44371847078429999</c:v>
                </c:pt>
                <c:pt idx="8">
                  <c:v>0.48215258837134001</c:v>
                </c:pt>
                <c:pt idx="9">
                  <c:v>0.43863030797554997</c:v>
                </c:pt>
                <c:pt idx="10">
                  <c:v>0.45694273315625</c:v>
                </c:pt>
                <c:pt idx="11">
                  <c:v>0.53809395594267995</c:v>
                </c:pt>
                <c:pt idx="12">
                  <c:v>0.66220303098402999</c:v>
                </c:pt>
                <c:pt idx="13">
                  <c:v>0.36753376475138999</c:v>
                </c:pt>
                <c:pt idx="14">
                  <c:v>0.51269198734418997</c:v>
                </c:pt>
                <c:pt idx="15">
                  <c:v>0.56679484727602003</c:v>
                </c:pt>
                <c:pt idx="16">
                  <c:v>0.51519061904706998</c:v>
                </c:pt>
                <c:pt idx="17">
                  <c:v>0.60663745363635002</c:v>
                </c:pt>
                <c:pt idx="18">
                  <c:v>0.54751116603105998</c:v>
                </c:pt>
                <c:pt idx="19">
                  <c:v>0.50967343624344996</c:v>
                </c:pt>
                <c:pt idx="20">
                  <c:v>0.55206600982656007</c:v>
                </c:pt>
                <c:pt idx="21">
                  <c:v>0.49354803412666998</c:v>
                </c:pt>
              </c:numCache>
            </c:numRef>
          </c:val>
          <c:extLst>
            <c:ext xmlns:c16="http://schemas.microsoft.com/office/drawing/2014/chart" uri="{C3380CC4-5D6E-409C-BE32-E72D297353CC}">
              <c16:uniqueId val="{00000001-B4F0-4722-B042-2EB5472974E3}"/>
            </c:ext>
          </c:extLst>
        </c:ser>
        <c:ser>
          <c:idx val="3"/>
          <c:order val="3"/>
          <c:tx>
            <c:strRef>
              <c:f>'12'!$K$10</c:f>
              <c:strCache>
                <c:ptCount val="1"/>
                <c:pt idx="0">
                  <c:v>All banks, UAH trn (r.h.s.)</c:v>
                </c:pt>
              </c:strCache>
            </c:strRef>
          </c:tx>
          <c:spPr>
            <a:solidFill>
              <a:srgbClr val="DC4B64"/>
            </a:solidFill>
            <a:ln>
              <a:noFill/>
            </a:ln>
            <a:effectLst/>
          </c:spPr>
          <c:invertIfNegative val="0"/>
          <c:cat>
            <c:numRef>
              <c:f>'12'!$G$11:$G$32</c:f>
              <c:numCache>
                <c:formatCode>m/d/yyyy</c:formatCode>
                <c:ptCount val="22"/>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numCache>
            </c:numRef>
          </c:cat>
          <c:val>
            <c:numRef>
              <c:f>'12'!$K$11:$K$32</c:f>
              <c:numCache>
                <c:formatCode>#\ ##0.0</c:formatCode>
                <c:ptCount val="22"/>
                <c:pt idx="0">
                  <c:v>11.600106234768001</c:v>
                </c:pt>
                <c:pt idx="1">
                  <c:v>11.1671362020292</c:v>
                </c:pt>
                <c:pt idx="2">
                  <c:v>8.9302171165232789</c:v>
                </c:pt>
                <c:pt idx="3">
                  <c:v>10.672718719318699</c:v>
                </c:pt>
                <c:pt idx="4">
                  <c:v>9.1722913232993601</c:v>
                </c:pt>
                <c:pt idx="5">
                  <c:v>9.7985297237345517</c:v>
                </c:pt>
                <c:pt idx="6">
                  <c:v>9.3378450856338109</c:v>
                </c:pt>
                <c:pt idx="7">
                  <c:v>9.3144717191115198</c:v>
                </c:pt>
                <c:pt idx="8">
                  <c:v>9.538951965256679</c:v>
                </c:pt>
                <c:pt idx="9">
                  <c:v>8.2371600449707501</c:v>
                </c:pt>
                <c:pt idx="10">
                  <c:v>8.6117735969625002</c:v>
                </c:pt>
                <c:pt idx="11">
                  <c:v>9.26016890995324</c:v>
                </c:pt>
                <c:pt idx="12">
                  <c:v>10.9335188543778</c:v>
                </c:pt>
                <c:pt idx="13">
                  <c:v>12.1484476270755</c:v>
                </c:pt>
                <c:pt idx="14">
                  <c:v>10.598472164169301</c:v>
                </c:pt>
                <c:pt idx="15">
                  <c:v>9.8606086430828999</c:v>
                </c:pt>
                <c:pt idx="16">
                  <c:v>10.641415506261302</c:v>
                </c:pt>
                <c:pt idx="17">
                  <c:v>11.644432259792199</c:v>
                </c:pt>
                <c:pt idx="18">
                  <c:v>9.9823562014813003</c:v>
                </c:pt>
                <c:pt idx="19">
                  <c:v>11.901950505851</c:v>
                </c:pt>
                <c:pt idx="20">
                  <c:v>10.4671535194834</c:v>
                </c:pt>
                <c:pt idx="21">
                  <c:v>9.997757666443869</c:v>
                </c:pt>
              </c:numCache>
            </c:numRef>
          </c:val>
          <c:extLst>
            <c:ext xmlns:c16="http://schemas.microsoft.com/office/drawing/2014/chart" uri="{C3380CC4-5D6E-409C-BE32-E72D297353CC}">
              <c16:uniqueId val="{00000002-B4F0-4722-B042-2EB5472974E3}"/>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'12'!$H$10</c:f>
              <c:strCache>
                <c:ptCount val="1"/>
                <c:pt idx="0">
                  <c:v>Number of payments, mn units</c:v>
                </c:pt>
              </c:strCache>
            </c:strRef>
          </c:tx>
          <c:spPr>
            <a:ln w="25400" cap="rnd" cmpd="sng">
              <a:solidFill>
                <a:srgbClr val="057D46"/>
              </a:solidFill>
              <a:prstDash val="solid"/>
              <a:round/>
            </a:ln>
            <a:effectLst/>
          </c:spPr>
          <c:marker>
            <c:symbol val="none"/>
          </c:marker>
          <c:cat>
            <c:numRef>
              <c:f>'12'!$G$11:$G$32</c:f>
              <c:numCache>
                <c:formatCode>m/d/yyyy</c:formatCode>
                <c:ptCount val="22"/>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numCache>
            </c:numRef>
          </c:cat>
          <c:val>
            <c:numRef>
              <c:f>'12'!$H$11:$H$32</c:f>
              <c:numCache>
                <c:formatCode>#\ ##0.0</c:formatCode>
                <c:ptCount val="22"/>
                <c:pt idx="0">
                  <c:v>34.798414999999999</c:v>
                </c:pt>
                <c:pt idx="1">
                  <c:v>29.405574000000001</c:v>
                </c:pt>
                <c:pt idx="2">
                  <c:v>31.163305999999999</c:v>
                </c:pt>
                <c:pt idx="3">
                  <c:v>34.612034999999999</c:v>
                </c:pt>
                <c:pt idx="4">
                  <c:v>31.06287</c:v>
                </c:pt>
                <c:pt idx="5">
                  <c:v>35.891786000000003</c:v>
                </c:pt>
                <c:pt idx="6">
                  <c:v>35.014982000000003</c:v>
                </c:pt>
                <c:pt idx="7">
                  <c:v>35.041204999999998</c:v>
                </c:pt>
                <c:pt idx="8">
                  <c:v>37.276530000000001</c:v>
                </c:pt>
                <c:pt idx="9">
                  <c:v>36.417341999999998</c:v>
                </c:pt>
                <c:pt idx="10">
                  <c:v>38.561943999999997</c:v>
                </c:pt>
                <c:pt idx="11">
                  <c:v>38.647491000000002</c:v>
                </c:pt>
                <c:pt idx="12">
                  <c:v>39.698551999999999</c:v>
                </c:pt>
                <c:pt idx="13">
                  <c:v>35.993934000000003</c:v>
                </c:pt>
                <c:pt idx="14">
                  <c:v>37.717480000000002</c:v>
                </c:pt>
                <c:pt idx="15">
                  <c:v>37.593778</c:v>
                </c:pt>
                <c:pt idx="16">
                  <c:v>39.548799000000002</c:v>
                </c:pt>
                <c:pt idx="17">
                  <c:v>39.701937000000001</c:v>
                </c:pt>
                <c:pt idx="18">
                  <c:v>36.323836</c:v>
                </c:pt>
                <c:pt idx="19">
                  <c:v>40.096131</c:v>
                </c:pt>
                <c:pt idx="20">
                  <c:v>39.743284000000003</c:v>
                </c:pt>
                <c:pt idx="21">
                  <c:v>40.108691999999998</c:v>
                </c:pt>
              </c:numCache>
            </c:numRef>
          </c:val>
          <c:smooth val="0"/>
          <c:extLst>
            <c:ext xmlns:c16="http://schemas.microsoft.com/office/drawing/2014/chart" uri="{C3380CC4-5D6E-409C-BE32-E72D297353CC}">
              <c16:uniqueId val="{00000003-B4F0-4722-B042-2EB5472974E3}"/>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dateAx>
      <c:valAx>
        <c:axId val="487133528"/>
        <c:scaling>
          <c:orientation val="minMax"/>
          <c:max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
      </c:valAx>
      <c:valAx>
        <c:axId val="488439864"/>
        <c:scaling>
          <c:orientation val="minMax"/>
          <c:max val="25"/>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5"/>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8813278176857301E-2"/>
          <c:y val="0.81997653709022789"/>
          <c:w val="0.94269131556319863"/>
          <c:h val="0.1800234629097721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'13'!$I$9</c:f>
              <c:strCache>
                <c:ptCount val="1"/>
                <c:pt idx="0">
                  <c:v>Сума платежів, трлн грн (п. ш.)</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'13'!$G$11:$G$23</c:f>
              <c:numCache>
                <c:formatCode>m/d/yyyy</c:formatCode>
                <c:ptCount val="13"/>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numCache>
            </c:numRef>
          </c:cat>
          <c:val>
            <c:numRef>
              <c:f>'13'!$I$11:$I$23</c:f>
              <c:numCache>
                <c:formatCode>#\ ##0.0</c:formatCode>
                <c:ptCount val="13"/>
                <c:pt idx="0">
                  <c:v>4.1704880794067734</c:v>
                </c:pt>
                <c:pt idx="1">
                  <c:v>3.9993246431124918</c:v>
                </c:pt>
                <c:pt idx="2">
                  <c:v>3.8668202608720863</c:v>
                </c:pt>
                <c:pt idx="3">
                  <c:v>4.1744193818332995</c:v>
                </c:pt>
                <c:pt idx="4">
                  <c:v>3.508345101730471</c:v>
                </c:pt>
                <c:pt idx="5">
                  <c:v>3.1564204796195381</c:v>
                </c:pt>
                <c:pt idx="6">
                  <c:v>3.4107183295339385</c:v>
                </c:pt>
                <c:pt idx="7">
                  <c:v>3.4937540143060652</c:v>
                </c:pt>
                <c:pt idx="8">
                  <c:v>3.4392810669464171</c:v>
                </c:pt>
                <c:pt idx="9">
                  <c:v>3.1574282427634426</c:v>
                </c:pt>
                <c:pt idx="10">
                  <c:v>3.6497610678486283</c:v>
                </c:pt>
                <c:pt idx="11">
                  <c:v>3.4201557857412954</c:v>
                </c:pt>
                <c:pt idx="12">
                  <c:v>3.5868431921344524</c:v>
                </c:pt>
              </c:numCache>
            </c:numRef>
          </c:val>
          <c:extLst>
            <c:ext xmlns:c16="http://schemas.microsoft.com/office/drawing/2014/chart" uri="{C3380CC4-5D6E-409C-BE32-E72D297353CC}">
              <c16:uniqueId val="{00000000-42E7-4470-BBE0-1A8A2236A086}"/>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'13'!$H$9</c:f>
              <c:strCache>
                <c:ptCount val="1"/>
                <c:pt idx="0">
                  <c:v>Кількість платежів, млн од.</c:v>
                </c:pt>
              </c:strCache>
            </c:strRef>
          </c:tx>
          <c:spPr>
            <a:ln w="25400" cap="rnd" cmpd="sng">
              <a:solidFill>
                <a:srgbClr val="057D46"/>
              </a:solidFill>
              <a:prstDash val="solid"/>
              <a:round/>
            </a:ln>
            <a:effectLst/>
          </c:spPr>
          <c:marker>
            <c:symbol val="none"/>
          </c:marker>
          <c:cat>
            <c:numRef>
              <c:f>'13'!$G$11:$G$23</c:f>
              <c:numCache>
                <c:formatCode>m/d/yyyy</c:formatCode>
                <c:ptCount val="13"/>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numCache>
            </c:numRef>
          </c:cat>
          <c:val>
            <c:numRef>
              <c:f>'13'!$H$11:$H$23</c:f>
              <c:numCache>
                <c:formatCode>#\ ##0.0</c:formatCode>
                <c:ptCount val="13"/>
                <c:pt idx="0">
                  <c:v>320.16482600000001</c:v>
                </c:pt>
                <c:pt idx="1">
                  <c:v>315.97333400000002</c:v>
                </c:pt>
                <c:pt idx="2">
                  <c:v>316.404383</c:v>
                </c:pt>
                <c:pt idx="3">
                  <c:v>327.93443500000001</c:v>
                </c:pt>
                <c:pt idx="4">
                  <c:v>302.82286699999997</c:v>
                </c:pt>
                <c:pt idx="5">
                  <c:v>306.99906700000003</c:v>
                </c:pt>
                <c:pt idx="6">
                  <c:v>309.17841399999998</c:v>
                </c:pt>
                <c:pt idx="7">
                  <c:v>310.04857399999997</c:v>
                </c:pt>
                <c:pt idx="8">
                  <c:v>317.91641399999997</c:v>
                </c:pt>
                <c:pt idx="9">
                  <c:v>301.07430399999998</c:v>
                </c:pt>
                <c:pt idx="10">
                  <c:v>298.86252300000001</c:v>
                </c:pt>
                <c:pt idx="11">
                  <c:v>287.800048</c:v>
                </c:pt>
                <c:pt idx="12">
                  <c:v>284.09071899999998</c:v>
                </c:pt>
              </c:numCache>
            </c:numRef>
          </c:val>
          <c:smooth val="0"/>
          <c:extLst>
            <c:ext xmlns:c16="http://schemas.microsoft.com/office/drawing/2014/chart" uri="{C3380CC4-5D6E-409C-BE32-E72D297353CC}">
              <c16:uniqueId val="{00000001-42E7-4470-BBE0-1A8A2236A086}"/>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dateAx>
      <c:valAx>
        <c:axId val="487133528"/>
        <c:scaling>
          <c:orientation val="minMax"/>
          <c:min val="1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40"/>
      </c:valAx>
      <c:valAx>
        <c:axId val="488439864"/>
        <c:scaling>
          <c:orientation val="minMax"/>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1"/>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7411730455447149E-2"/>
          <c:y val="0.79190768308628323"/>
          <c:w val="0.92715231788079466"/>
          <c:h val="0.208092429259063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'13'!$I$10</c:f>
              <c:strCache>
                <c:ptCount val="1"/>
                <c:pt idx="0">
                  <c:v>Amount of payments, UAH trn (r.h.s.)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'13'!$G$11:$G$23</c:f>
              <c:numCache>
                <c:formatCode>m/d/yyyy</c:formatCode>
                <c:ptCount val="13"/>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numCache>
            </c:numRef>
          </c:cat>
          <c:val>
            <c:numRef>
              <c:f>'13'!$I$11:$I$23</c:f>
              <c:numCache>
                <c:formatCode>#\ ##0.0</c:formatCode>
                <c:ptCount val="13"/>
                <c:pt idx="0">
                  <c:v>4.1704880794067734</c:v>
                </c:pt>
                <c:pt idx="1">
                  <c:v>3.9993246431124918</c:v>
                </c:pt>
                <c:pt idx="2">
                  <c:v>3.8668202608720863</c:v>
                </c:pt>
                <c:pt idx="3">
                  <c:v>4.1744193818332995</c:v>
                </c:pt>
                <c:pt idx="4">
                  <c:v>3.508345101730471</c:v>
                </c:pt>
                <c:pt idx="5">
                  <c:v>3.1564204796195381</c:v>
                </c:pt>
                <c:pt idx="6">
                  <c:v>3.4107183295339385</c:v>
                </c:pt>
                <c:pt idx="7">
                  <c:v>3.4937540143060652</c:v>
                </c:pt>
                <c:pt idx="8">
                  <c:v>3.4392810669464171</c:v>
                </c:pt>
                <c:pt idx="9">
                  <c:v>3.1574282427634426</c:v>
                </c:pt>
                <c:pt idx="10">
                  <c:v>3.6497610678486283</c:v>
                </c:pt>
                <c:pt idx="11">
                  <c:v>3.4201557857412954</c:v>
                </c:pt>
                <c:pt idx="12">
                  <c:v>3.5868431921344524</c:v>
                </c:pt>
              </c:numCache>
            </c:numRef>
          </c:val>
          <c:extLst>
            <c:ext xmlns:c16="http://schemas.microsoft.com/office/drawing/2014/chart" uri="{C3380CC4-5D6E-409C-BE32-E72D297353CC}">
              <c16:uniqueId val="{00000000-FE38-4099-886F-622E29D8DEF9}"/>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'13'!$H$10</c:f>
              <c:strCache>
                <c:ptCount val="1"/>
                <c:pt idx="0">
                  <c:v>Number of payments, mn units</c:v>
                </c:pt>
              </c:strCache>
            </c:strRef>
          </c:tx>
          <c:spPr>
            <a:ln w="25400" cap="rnd" cmpd="sng">
              <a:solidFill>
                <a:srgbClr val="057D46"/>
              </a:solidFill>
              <a:prstDash val="solid"/>
              <a:round/>
            </a:ln>
            <a:effectLst/>
          </c:spPr>
          <c:marker>
            <c:symbol val="none"/>
          </c:marker>
          <c:cat>
            <c:numRef>
              <c:f>'13'!$G$11:$G$23</c:f>
              <c:numCache>
                <c:formatCode>m/d/yyyy</c:formatCode>
                <c:ptCount val="13"/>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numCache>
            </c:numRef>
          </c:cat>
          <c:val>
            <c:numRef>
              <c:f>'13'!$H$11:$H$23</c:f>
              <c:numCache>
                <c:formatCode>#\ ##0.0</c:formatCode>
                <c:ptCount val="13"/>
                <c:pt idx="0">
                  <c:v>320.16482600000001</c:v>
                </c:pt>
                <c:pt idx="1">
                  <c:v>315.97333400000002</c:v>
                </c:pt>
                <c:pt idx="2">
                  <c:v>316.404383</c:v>
                </c:pt>
                <c:pt idx="3">
                  <c:v>327.93443500000001</c:v>
                </c:pt>
                <c:pt idx="4">
                  <c:v>302.82286699999997</c:v>
                </c:pt>
                <c:pt idx="5">
                  <c:v>306.99906700000003</c:v>
                </c:pt>
                <c:pt idx="6">
                  <c:v>309.17841399999998</c:v>
                </c:pt>
                <c:pt idx="7">
                  <c:v>310.04857399999997</c:v>
                </c:pt>
                <c:pt idx="8">
                  <c:v>317.91641399999997</c:v>
                </c:pt>
                <c:pt idx="9">
                  <c:v>301.07430399999998</c:v>
                </c:pt>
                <c:pt idx="10">
                  <c:v>298.86252300000001</c:v>
                </c:pt>
                <c:pt idx="11">
                  <c:v>287.800048</c:v>
                </c:pt>
                <c:pt idx="12">
                  <c:v>284.09071899999998</c:v>
                </c:pt>
              </c:numCache>
            </c:numRef>
          </c:val>
          <c:smooth val="0"/>
          <c:extLst>
            <c:ext xmlns:c16="http://schemas.microsoft.com/office/drawing/2014/chart" uri="{C3380CC4-5D6E-409C-BE32-E72D297353CC}">
              <c16:uniqueId val="{00000001-FE38-4099-886F-622E29D8DEF9}"/>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dateAx>
      <c:valAx>
        <c:axId val="487133528"/>
        <c:scaling>
          <c:orientation val="minMax"/>
          <c:min val="1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40"/>
      </c:valAx>
      <c:valAx>
        <c:axId val="488439864"/>
        <c:scaling>
          <c:orientation val="minMax"/>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1"/>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7411730455447149E-2"/>
          <c:y val="0.79190768308628323"/>
          <c:w val="0.92715231788079466"/>
          <c:h val="0.208092429259063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'14'!$I$9</c:f>
              <c:strCache>
                <c:ptCount val="1"/>
                <c:pt idx="0">
                  <c:v>Платежі в торговельній мережі</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'14'!$H$11:$H$28</c:f>
              <c:numCache>
                <c:formatCode>m/d/yyyy</c:formatCode>
                <c:ptCount val="18"/>
                <c:pt idx="0">
                  <c:v>45046</c:v>
                </c:pt>
                <c:pt idx="2">
                  <c:v>45107</c:v>
                </c:pt>
                <c:pt idx="4">
                  <c:v>45169</c:v>
                </c:pt>
                <c:pt idx="6">
                  <c:v>45230</c:v>
                </c:pt>
                <c:pt idx="8">
                  <c:v>45291</c:v>
                </c:pt>
                <c:pt idx="10">
                  <c:v>45351</c:v>
                </c:pt>
                <c:pt idx="12">
                  <c:v>45412</c:v>
                </c:pt>
                <c:pt idx="14">
                  <c:v>45473</c:v>
                </c:pt>
                <c:pt idx="17">
                  <c:v>45565</c:v>
                </c:pt>
              </c:numCache>
            </c:numRef>
          </c:cat>
          <c:val>
            <c:numRef>
              <c:f>'14'!$I$11:$I$28</c:f>
              <c:numCache>
                <c:formatCode>0.0%</c:formatCode>
                <c:ptCount val="18"/>
                <c:pt idx="0">
                  <c:v>0.46262462353650996</c:v>
                </c:pt>
                <c:pt idx="1">
                  <c:v>0.46253833064807826</c:v>
                </c:pt>
                <c:pt idx="2">
                  <c:v>0.46780649812254349</c:v>
                </c:pt>
                <c:pt idx="3">
                  <c:v>0.47419174330009406</c:v>
                </c:pt>
                <c:pt idx="4">
                  <c:v>0.47247057978826612</c:v>
                </c:pt>
                <c:pt idx="5">
                  <c:v>0.46511451662842906</c:v>
                </c:pt>
                <c:pt idx="6">
                  <c:v>0.46585414454695351</c:v>
                </c:pt>
                <c:pt idx="7">
                  <c:v>0.45785899924371731</c:v>
                </c:pt>
                <c:pt idx="8">
                  <c:v>0.45816677191221467</c:v>
                </c:pt>
                <c:pt idx="9">
                  <c:v>0.45292383906619543</c:v>
                </c:pt>
                <c:pt idx="10">
                  <c:v>0.44387246464739627</c:v>
                </c:pt>
                <c:pt idx="11">
                  <c:v>0.45539830487755423</c:v>
                </c:pt>
                <c:pt idx="12">
                  <c:v>0.46197666179423874</c:v>
                </c:pt>
                <c:pt idx="13">
                  <c:v>0.46262495053728869</c:v>
                </c:pt>
                <c:pt idx="14">
                  <c:v>0.46512029215687511</c:v>
                </c:pt>
                <c:pt idx="15">
                  <c:v>0.46531536254644573</c:v>
                </c:pt>
                <c:pt idx="16">
                  <c:v>0.4712200216001341</c:v>
                </c:pt>
                <c:pt idx="17">
                  <c:v>0.46937559962075837</c:v>
                </c:pt>
              </c:numCache>
            </c:numRef>
          </c:val>
          <c:extLst>
            <c:ext xmlns:c16="http://schemas.microsoft.com/office/drawing/2014/chart" uri="{C3380CC4-5D6E-409C-BE32-E72D297353CC}">
              <c16:uniqueId val="{00000000-830E-4DC0-B9AF-C2C9AE3F3961}"/>
            </c:ext>
          </c:extLst>
        </c:ser>
        <c:ser>
          <c:idx val="1"/>
          <c:order val="1"/>
          <c:tx>
            <c:strRef>
              <c:f>'14'!$J$9</c:f>
              <c:strCache>
                <c:ptCount val="1"/>
                <c:pt idx="0">
                  <c:v>Платежі в Інтернеті</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'14'!$H$11:$H$28</c:f>
              <c:numCache>
                <c:formatCode>m/d/yyyy</c:formatCode>
                <c:ptCount val="18"/>
                <c:pt idx="0">
                  <c:v>45046</c:v>
                </c:pt>
                <c:pt idx="2">
                  <c:v>45107</c:v>
                </c:pt>
                <c:pt idx="4">
                  <c:v>45169</c:v>
                </c:pt>
                <c:pt idx="6">
                  <c:v>45230</c:v>
                </c:pt>
                <c:pt idx="8">
                  <c:v>45291</c:v>
                </c:pt>
                <c:pt idx="10">
                  <c:v>45351</c:v>
                </c:pt>
                <c:pt idx="12">
                  <c:v>45412</c:v>
                </c:pt>
                <c:pt idx="14">
                  <c:v>45473</c:v>
                </c:pt>
                <c:pt idx="17">
                  <c:v>45565</c:v>
                </c:pt>
              </c:numCache>
            </c:numRef>
          </c:cat>
          <c:val>
            <c:numRef>
              <c:f>'14'!$J$11:$J$28</c:f>
              <c:numCache>
                <c:formatCode>0.0%</c:formatCode>
                <c:ptCount val="18"/>
                <c:pt idx="0">
                  <c:v>0.15397385916132189</c:v>
                </c:pt>
                <c:pt idx="1">
                  <c:v>0.14694973598457317</c:v>
                </c:pt>
                <c:pt idx="2">
                  <c:v>0.14689425336414355</c:v>
                </c:pt>
                <c:pt idx="3">
                  <c:v>0.14829685760085354</c:v>
                </c:pt>
                <c:pt idx="4">
                  <c:v>0.14347683873538161</c:v>
                </c:pt>
                <c:pt idx="5">
                  <c:v>0.14267550065075912</c:v>
                </c:pt>
                <c:pt idx="6">
                  <c:v>0.14320208572117279</c:v>
                </c:pt>
                <c:pt idx="7">
                  <c:v>0.14997239515950597</c:v>
                </c:pt>
                <c:pt idx="8">
                  <c:v>0.1367258252333618</c:v>
                </c:pt>
                <c:pt idx="9">
                  <c:v>0.14794685100546473</c:v>
                </c:pt>
                <c:pt idx="10">
                  <c:v>0.14627813172588353</c:v>
                </c:pt>
                <c:pt idx="11">
                  <c:v>0.14367433892164641</c:v>
                </c:pt>
                <c:pt idx="12">
                  <c:v>0.14190167858822891</c:v>
                </c:pt>
                <c:pt idx="13">
                  <c:v>0.14012878178053348</c:v>
                </c:pt>
                <c:pt idx="14">
                  <c:v>0.14437307271265784</c:v>
                </c:pt>
                <c:pt idx="15">
                  <c:v>0.14925975461833729</c:v>
                </c:pt>
                <c:pt idx="16">
                  <c:v>0.14395042527128429</c:v>
                </c:pt>
                <c:pt idx="17">
                  <c:v>0.14203734140197827</c:v>
                </c:pt>
              </c:numCache>
            </c:numRef>
          </c:val>
          <c:extLst>
            <c:ext xmlns:c16="http://schemas.microsoft.com/office/drawing/2014/chart" uri="{C3380CC4-5D6E-409C-BE32-E72D297353CC}">
              <c16:uniqueId val="{00000001-830E-4DC0-B9AF-C2C9AE3F3961}"/>
            </c:ext>
          </c:extLst>
        </c:ser>
        <c:ser>
          <c:idx val="2"/>
          <c:order val="2"/>
          <c:tx>
            <c:strRef>
              <c:f>'14'!$K$9</c:f>
              <c:strCache>
                <c:ptCount val="1"/>
                <c:pt idx="0">
                  <c:v>Переказ на банківський рахунок (IBAN)</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'14'!$H$11:$H$28</c:f>
              <c:numCache>
                <c:formatCode>m/d/yyyy</c:formatCode>
                <c:ptCount val="18"/>
                <c:pt idx="0">
                  <c:v>45046</c:v>
                </c:pt>
                <c:pt idx="2">
                  <c:v>45107</c:v>
                </c:pt>
                <c:pt idx="4">
                  <c:v>45169</c:v>
                </c:pt>
                <c:pt idx="6">
                  <c:v>45230</c:v>
                </c:pt>
                <c:pt idx="8">
                  <c:v>45291</c:v>
                </c:pt>
                <c:pt idx="10">
                  <c:v>45351</c:v>
                </c:pt>
                <c:pt idx="12">
                  <c:v>45412</c:v>
                </c:pt>
                <c:pt idx="14">
                  <c:v>45473</c:v>
                </c:pt>
                <c:pt idx="17">
                  <c:v>45565</c:v>
                </c:pt>
              </c:numCache>
            </c:numRef>
          </c:cat>
          <c:val>
            <c:numRef>
              <c:f>'14'!$K$11:$K$28</c:f>
              <c:numCache>
                <c:formatCode>0.0%</c:formatCode>
                <c:ptCount val="18"/>
                <c:pt idx="0">
                  <c:v>2.9975908034115109E-2</c:v>
                </c:pt>
                <c:pt idx="1">
                  <c:v>3.4045495775777798E-2</c:v>
                </c:pt>
                <c:pt idx="2">
                  <c:v>3.3735551355411356E-2</c:v>
                </c:pt>
                <c:pt idx="3">
                  <c:v>3.5004398768629513E-2</c:v>
                </c:pt>
                <c:pt idx="4">
                  <c:v>3.3862056779914121E-2</c:v>
                </c:pt>
                <c:pt idx="5">
                  <c:v>3.3297145739250224E-2</c:v>
                </c:pt>
                <c:pt idx="6">
                  <c:v>2.7819169959683275E-2</c:v>
                </c:pt>
                <c:pt idx="7">
                  <c:v>3.0266014469156128E-2</c:v>
                </c:pt>
                <c:pt idx="8">
                  <c:v>2.7834557732882712E-2</c:v>
                </c:pt>
                <c:pt idx="9">
                  <c:v>3.040620858124797E-2</c:v>
                </c:pt>
                <c:pt idx="10">
                  <c:v>2.9427054145721204E-2</c:v>
                </c:pt>
                <c:pt idx="11">
                  <c:v>3.2619700147496128E-2</c:v>
                </c:pt>
                <c:pt idx="12">
                  <c:v>4.3172896944573956E-2</c:v>
                </c:pt>
                <c:pt idx="13">
                  <c:v>4.1281147938869514E-2</c:v>
                </c:pt>
                <c:pt idx="14">
                  <c:v>3.8573930246076166E-2</c:v>
                </c:pt>
                <c:pt idx="15">
                  <c:v>3.7356170247021959E-2</c:v>
                </c:pt>
                <c:pt idx="16">
                  <c:v>3.7796126969463453E-2</c:v>
                </c:pt>
                <c:pt idx="17">
                  <c:v>3.698612550350823E-2</c:v>
                </c:pt>
              </c:numCache>
            </c:numRef>
          </c:val>
          <c:extLst>
            <c:ext xmlns:c16="http://schemas.microsoft.com/office/drawing/2014/chart" uri="{C3380CC4-5D6E-409C-BE32-E72D297353CC}">
              <c16:uniqueId val="{00000002-830E-4DC0-B9AF-C2C9AE3F3961}"/>
            </c:ext>
          </c:extLst>
        </c:ser>
        <c:ser>
          <c:idx val="3"/>
          <c:order val="3"/>
          <c:tx>
            <c:strRef>
              <c:f>'14'!$L$9</c:f>
              <c:strCache>
                <c:ptCount val="1"/>
                <c:pt idx="0">
                  <c:v>Перекази P2P</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'14'!$H$11:$H$28</c:f>
              <c:numCache>
                <c:formatCode>m/d/yyyy</c:formatCode>
                <c:ptCount val="18"/>
                <c:pt idx="0">
                  <c:v>45046</c:v>
                </c:pt>
                <c:pt idx="2">
                  <c:v>45107</c:v>
                </c:pt>
                <c:pt idx="4">
                  <c:v>45169</c:v>
                </c:pt>
                <c:pt idx="6">
                  <c:v>45230</c:v>
                </c:pt>
                <c:pt idx="8">
                  <c:v>45291</c:v>
                </c:pt>
                <c:pt idx="10">
                  <c:v>45351</c:v>
                </c:pt>
                <c:pt idx="12">
                  <c:v>45412</c:v>
                </c:pt>
                <c:pt idx="14">
                  <c:v>45473</c:v>
                </c:pt>
                <c:pt idx="17">
                  <c:v>45565</c:v>
                </c:pt>
              </c:numCache>
            </c:numRef>
          </c:cat>
          <c:val>
            <c:numRef>
              <c:f>'14'!$L$11:$L$28</c:f>
              <c:numCache>
                <c:formatCode>0.0%</c:formatCode>
                <c:ptCount val="18"/>
                <c:pt idx="0">
                  <c:v>0.32295277060314426</c:v>
                </c:pt>
                <c:pt idx="1">
                  <c:v>0.32255196641680611</c:v>
                </c:pt>
                <c:pt idx="2">
                  <c:v>0.31747369040089179</c:v>
                </c:pt>
                <c:pt idx="3">
                  <c:v>0.30658572821012919</c:v>
                </c:pt>
                <c:pt idx="4">
                  <c:v>0.31238346799083377</c:v>
                </c:pt>
                <c:pt idx="5">
                  <c:v>0.31915067596936358</c:v>
                </c:pt>
                <c:pt idx="6">
                  <c:v>0.31980786354008023</c:v>
                </c:pt>
                <c:pt idx="7">
                  <c:v>0.31912337274917046</c:v>
                </c:pt>
                <c:pt idx="8">
                  <c:v>0.33279457667109086</c:v>
                </c:pt>
                <c:pt idx="9">
                  <c:v>0.32352542270394624</c:v>
                </c:pt>
                <c:pt idx="10">
                  <c:v>0.33912371239862016</c:v>
                </c:pt>
                <c:pt idx="11">
                  <c:v>0.32550772384966137</c:v>
                </c:pt>
                <c:pt idx="12">
                  <c:v>0.31278173256602881</c:v>
                </c:pt>
                <c:pt idx="13">
                  <c:v>0.31720289432740045</c:v>
                </c:pt>
                <c:pt idx="14">
                  <c:v>0.31337265238130929</c:v>
                </c:pt>
                <c:pt idx="15">
                  <c:v>0.31284996549771943</c:v>
                </c:pt>
                <c:pt idx="16">
                  <c:v>0.31027380386198233</c:v>
                </c:pt>
                <c:pt idx="17">
                  <c:v>0.31435543317243908</c:v>
                </c:pt>
              </c:numCache>
            </c:numRef>
          </c:val>
          <c:extLst>
            <c:ext xmlns:c16="http://schemas.microsoft.com/office/drawing/2014/chart" uri="{C3380CC4-5D6E-409C-BE32-E72D297353CC}">
              <c16:uniqueId val="{00000003-830E-4DC0-B9AF-C2C9AE3F3961}"/>
            </c:ext>
          </c:extLst>
        </c:ser>
        <c:ser>
          <c:idx val="4"/>
          <c:order val="4"/>
          <c:tx>
            <c:strRef>
              <c:f>'14'!$M$9</c:f>
              <c:strCache>
                <c:ptCount val="1"/>
                <c:pt idx="0">
                  <c:v>Інші**</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'14'!$H$11:$H$28</c:f>
              <c:numCache>
                <c:formatCode>m/d/yyyy</c:formatCode>
                <c:ptCount val="18"/>
                <c:pt idx="0">
                  <c:v>45046</c:v>
                </c:pt>
                <c:pt idx="2">
                  <c:v>45107</c:v>
                </c:pt>
                <c:pt idx="4">
                  <c:v>45169</c:v>
                </c:pt>
                <c:pt idx="6">
                  <c:v>45230</c:v>
                </c:pt>
                <c:pt idx="8">
                  <c:v>45291</c:v>
                </c:pt>
                <c:pt idx="10">
                  <c:v>45351</c:v>
                </c:pt>
                <c:pt idx="12">
                  <c:v>45412</c:v>
                </c:pt>
                <c:pt idx="14">
                  <c:v>45473</c:v>
                </c:pt>
                <c:pt idx="17">
                  <c:v>45565</c:v>
                </c:pt>
              </c:numCache>
            </c:numRef>
          </c:cat>
          <c:val>
            <c:numRef>
              <c:f>'14'!$M$11:$M$28</c:f>
              <c:numCache>
                <c:formatCode>0.0%</c:formatCode>
                <c:ptCount val="18"/>
                <c:pt idx="0">
                  <c:v>0.03</c:v>
                </c:pt>
                <c:pt idx="1">
                  <c:v>3.4000000000000002E-2</c:v>
                </c:pt>
                <c:pt idx="2">
                  <c:v>3.4000000000000002E-2</c:v>
                </c:pt>
                <c:pt idx="3">
                  <c:v>3.5999999999999997E-2</c:v>
                </c:pt>
                <c:pt idx="4">
                  <c:v>3.7999999999999999E-2</c:v>
                </c:pt>
                <c:pt idx="5">
                  <c:v>0.04</c:v>
                </c:pt>
                <c:pt idx="6">
                  <c:v>4.2999999999999997E-2</c:v>
                </c:pt>
                <c:pt idx="7">
                  <c:v>4.2999999999999997E-2</c:v>
                </c:pt>
                <c:pt idx="8">
                  <c:v>4.3999999999999997E-2</c:v>
                </c:pt>
                <c:pt idx="9">
                  <c:v>4.4999999999999998E-2</c:v>
                </c:pt>
                <c:pt idx="10">
                  <c:v>4.1000000000000002E-2</c:v>
                </c:pt>
                <c:pt idx="11">
                  <c:v>4.2999999999999997E-2</c:v>
                </c:pt>
                <c:pt idx="12">
                  <c:v>0.04</c:v>
                </c:pt>
                <c:pt idx="13">
                  <c:v>3.9E-2</c:v>
                </c:pt>
                <c:pt idx="14">
                  <c:v>3.9E-2</c:v>
                </c:pt>
                <c:pt idx="15">
                  <c:v>3.5000000000000003E-2</c:v>
                </c:pt>
                <c:pt idx="16">
                  <c:v>3.6999999999999998E-2</c:v>
                </c:pt>
                <c:pt idx="17">
                  <c:v>3.6999999999999998E-2</c:v>
                </c:pt>
              </c:numCache>
            </c:numRef>
          </c:val>
          <c:extLst>
            <c:ext xmlns:c16="http://schemas.microsoft.com/office/drawing/2014/chart" uri="{C3380CC4-5D6E-409C-BE32-E72D297353CC}">
              <c16:uniqueId val="{00000004-830E-4DC0-B9AF-C2C9AE3F3961}"/>
            </c:ext>
          </c:extLst>
        </c:ser>
        <c:dLbls>
          <c:showLegendKey val="0"/>
          <c:showVal val="0"/>
          <c:showCatName val="0"/>
          <c:showSerName val="0"/>
          <c:showPercent val="0"/>
          <c:showBubbleSize val="0"/>
        </c:dLbls>
        <c:gapWidth val="50"/>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21067081541139"/>
          <c:w val="1"/>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'14'!$I$10</c:f>
              <c:strCache>
                <c:ptCount val="1"/>
                <c:pt idx="0">
                  <c:v>Payments in the trading network</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'14'!$H$11:$H$28</c:f>
              <c:numCache>
                <c:formatCode>m/d/yyyy</c:formatCode>
                <c:ptCount val="18"/>
                <c:pt idx="0">
                  <c:v>45046</c:v>
                </c:pt>
                <c:pt idx="2">
                  <c:v>45107</c:v>
                </c:pt>
                <c:pt idx="4">
                  <c:v>45169</c:v>
                </c:pt>
                <c:pt idx="6">
                  <c:v>45230</c:v>
                </c:pt>
                <c:pt idx="8">
                  <c:v>45291</c:v>
                </c:pt>
                <c:pt idx="10">
                  <c:v>45351</c:v>
                </c:pt>
                <c:pt idx="12">
                  <c:v>45412</c:v>
                </c:pt>
                <c:pt idx="14">
                  <c:v>45473</c:v>
                </c:pt>
                <c:pt idx="17">
                  <c:v>45565</c:v>
                </c:pt>
              </c:numCache>
            </c:numRef>
          </c:cat>
          <c:val>
            <c:numRef>
              <c:f>'14'!$I$11:$I$28</c:f>
              <c:numCache>
                <c:formatCode>0.0%</c:formatCode>
                <c:ptCount val="18"/>
                <c:pt idx="0">
                  <c:v>0.46262462353650996</c:v>
                </c:pt>
                <c:pt idx="1">
                  <c:v>0.46253833064807826</c:v>
                </c:pt>
                <c:pt idx="2">
                  <c:v>0.46780649812254349</c:v>
                </c:pt>
                <c:pt idx="3">
                  <c:v>0.47419174330009406</c:v>
                </c:pt>
                <c:pt idx="4">
                  <c:v>0.47247057978826612</c:v>
                </c:pt>
                <c:pt idx="5">
                  <c:v>0.46511451662842906</c:v>
                </c:pt>
                <c:pt idx="6">
                  <c:v>0.46585414454695351</c:v>
                </c:pt>
                <c:pt idx="7">
                  <c:v>0.45785899924371731</c:v>
                </c:pt>
                <c:pt idx="8">
                  <c:v>0.45816677191221467</c:v>
                </c:pt>
                <c:pt idx="9">
                  <c:v>0.45292383906619543</c:v>
                </c:pt>
                <c:pt idx="10">
                  <c:v>0.44387246464739627</c:v>
                </c:pt>
                <c:pt idx="11">
                  <c:v>0.45539830487755423</c:v>
                </c:pt>
                <c:pt idx="12">
                  <c:v>0.46197666179423874</c:v>
                </c:pt>
                <c:pt idx="13">
                  <c:v>0.46262495053728869</c:v>
                </c:pt>
                <c:pt idx="14">
                  <c:v>0.46512029215687511</c:v>
                </c:pt>
                <c:pt idx="15">
                  <c:v>0.46531536254644573</c:v>
                </c:pt>
                <c:pt idx="16">
                  <c:v>0.4712200216001341</c:v>
                </c:pt>
                <c:pt idx="17">
                  <c:v>0.46937559962075837</c:v>
                </c:pt>
              </c:numCache>
            </c:numRef>
          </c:val>
          <c:extLst>
            <c:ext xmlns:c16="http://schemas.microsoft.com/office/drawing/2014/chart" uri="{C3380CC4-5D6E-409C-BE32-E72D297353CC}">
              <c16:uniqueId val="{00000000-5867-4E76-BBD7-76EAB8C1FA88}"/>
            </c:ext>
          </c:extLst>
        </c:ser>
        <c:ser>
          <c:idx val="1"/>
          <c:order val="1"/>
          <c:tx>
            <c:strRef>
              <c:f>'14'!$J$10</c:f>
              <c:strCache>
                <c:ptCount val="1"/>
                <c:pt idx="0">
                  <c:v>Online Payments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'14'!$H$11:$H$28</c:f>
              <c:numCache>
                <c:formatCode>m/d/yyyy</c:formatCode>
                <c:ptCount val="18"/>
                <c:pt idx="0">
                  <c:v>45046</c:v>
                </c:pt>
                <c:pt idx="2">
                  <c:v>45107</c:v>
                </c:pt>
                <c:pt idx="4">
                  <c:v>45169</c:v>
                </c:pt>
                <c:pt idx="6">
                  <c:v>45230</c:v>
                </c:pt>
                <c:pt idx="8">
                  <c:v>45291</c:v>
                </c:pt>
                <c:pt idx="10">
                  <c:v>45351</c:v>
                </c:pt>
                <c:pt idx="12">
                  <c:v>45412</c:v>
                </c:pt>
                <c:pt idx="14">
                  <c:v>45473</c:v>
                </c:pt>
                <c:pt idx="17">
                  <c:v>45565</c:v>
                </c:pt>
              </c:numCache>
            </c:numRef>
          </c:cat>
          <c:val>
            <c:numRef>
              <c:f>'14'!$J$11:$J$28</c:f>
              <c:numCache>
                <c:formatCode>0.0%</c:formatCode>
                <c:ptCount val="18"/>
                <c:pt idx="0">
                  <c:v>0.15397385916132189</c:v>
                </c:pt>
                <c:pt idx="1">
                  <c:v>0.14694973598457317</c:v>
                </c:pt>
                <c:pt idx="2">
                  <c:v>0.14689425336414355</c:v>
                </c:pt>
                <c:pt idx="3">
                  <c:v>0.14829685760085354</c:v>
                </c:pt>
                <c:pt idx="4">
                  <c:v>0.14347683873538161</c:v>
                </c:pt>
                <c:pt idx="5">
                  <c:v>0.14267550065075912</c:v>
                </c:pt>
                <c:pt idx="6">
                  <c:v>0.14320208572117279</c:v>
                </c:pt>
                <c:pt idx="7">
                  <c:v>0.14997239515950597</c:v>
                </c:pt>
                <c:pt idx="8">
                  <c:v>0.1367258252333618</c:v>
                </c:pt>
                <c:pt idx="9">
                  <c:v>0.14794685100546473</c:v>
                </c:pt>
                <c:pt idx="10">
                  <c:v>0.14627813172588353</c:v>
                </c:pt>
                <c:pt idx="11">
                  <c:v>0.14367433892164641</c:v>
                </c:pt>
                <c:pt idx="12">
                  <c:v>0.14190167858822891</c:v>
                </c:pt>
                <c:pt idx="13">
                  <c:v>0.14012878178053348</c:v>
                </c:pt>
                <c:pt idx="14">
                  <c:v>0.14437307271265784</c:v>
                </c:pt>
                <c:pt idx="15">
                  <c:v>0.14925975461833729</c:v>
                </c:pt>
                <c:pt idx="16">
                  <c:v>0.14395042527128429</c:v>
                </c:pt>
                <c:pt idx="17">
                  <c:v>0.14203734140197827</c:v>
                </c:pt>
              </c:numCache>
            </c:numRef>
          </c:val>
          <c:extLst>
            <c:ext xmlns:c16="http://schemas.microsoft.com/office/drawing/2014/chart" uri="{C3380CC4-5D6E-409C-BE32-E72D297353CC}">
              <c16:uniqueId val="{00000001-5867-4E76-BBD7-76EAB8C1FA88}"/>
            </c:ext>
          </c:extLst>
        </c:ser>
        <c:ser>
          <c:idx val="2"/>
          <c:order val="2"/>
          <c:tx>
            <c:strRef>
              <c:f>'14'!$K$10</c:f>
              <c:strCache>
                <c:ptCount val="1"/>
                <c:pt idx="0">
                  <c:v>Bank transfer (IBAN)</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'14'!$H$11:$H$28</c:f>
              <c:numCache>
                <c:formatCode>m/d/yyyy</c:formatCode>
                <c:ptCount val="18"/>
                <c:pt idx="0">
                  <c:v>45046</c:v>
                </c:pt>
                <c:pt idx="2">
                  <c:v>45107</c:v>
                </c:pt>
                <c:pt idx="4">
                  <c:v>45169</c:v>
                </c:pt>
                <c:pt idx="6">
                  <c:v>45230</c:v>
                </c:pt>
                <c:pt idx="8">
                  <c:v>45291</c:v>
                </c:pt>
                <c:pt idx="10">
                  <c:v>45351</c:v>
                </c:pt>
                <c:pt idx="12">
                  <c:v>45412</c:v>
                </c:pt>
                <c:pt idx="14">
                  <c:v>45473</c:v>
                </c:pt>
                <c:pt idx="17">
                  <c:v>45565</c:v>
                </c:pt>
              </c:numCache>
            </c:numRef>
          </c:cat>
          <c:val>
            <c:numRef>
              <c:f>'14'!$K$11:$K$28</c:f>
              <c:numCache>
                <c:formatCode>0.0%</c:formatCode>
                <c:ptCount val="18"/>
                <c:pt idx="0">
                  <c:v>2.9975908034115109E-2</c:v>
                </c:pt>
                <c:pt idx="1">
                  <c:v>3.4045495775777798E-2</c:v>
                </c:pt>
                <c:pt idx="2">
                  <c:v>3.3735551355411356E-2</c:v>
                </c:pt>
                <c:pt idx="3">
                  <c:v>3.5004398768629513E-2</c:v>
                </c:pt>
                <c:pt idx="4">
                  <c:v>3.3862056779914121E-2</c:v>
                </c:pt>
                <c:pt idx="5">
                  <c:v>3.3297145739250224E-2</c:v>
                </c:pt>
                <c:pt idx="6">
                  <c:v>2.7819169959683275E-2</c:v>
                </c:pt>
                <c:pt idx="7">
                  <c:v>3.0266014469156128E-2</c:v>
                </c:pt>
                <c:pt idx="8">
                  <c:v>2.7834557732882712E-2</c:v>
                </c:pt>
                <c:pt idx="9">
                  <c:v>3.040620858124797E-2</c:v>
                </c:pt>
                <c:pt idx="10">
                  <c:v>2.9427054145721204E-2</c:v>
                </c:pt>
                <c:pt idx="11">
                  <c:v>3.2619700147496128E-2</c:v>
                </c:pt>
                <c:pt idx="12">
                  <c:v>4.3172896944573956E-2</c:v>
                </c:pt>
                <c:pt idx="13">
                  <c:v>4.1281147938869514E-2</c:v>
                </c:pt>
                <c:pt idx="14">
                  <c:v>3.8573930246076166E-2</c:v>
                </c:pt>
                <c:pt idx="15">
                  <c:v>3.7356170247021959E-2</c:v>
                </c:pt>
                <c:pt idx="16">
                  <c:v>3.7796126969463453E-2</c:v>
                </c:pt>
                <c:pt idx="17">
                  <c:v>3.698612550350823E-2</c:v>
                </c:pt>
              </c:numCache>
            </c:numRef>
          </c:val>
          <c:extLst>
            <c:ext xmlns:c16="http://schemas.microsoft.com/office/drawing/2014/chart" uri="{C3380CC4-5D6E-409C-BE32-E72D297353CC}">
              <c16:uniqueId val="{00000002-5867-4E76-BBD7-76EAB8C1FA88}"/>
            </c:ext>
          </c:extLst>
        </c:ser>
        <c:ser>
          <c:idx val="3"/>
          <c:order val="3"/>
          <c:tx>
            <c:strRef>
              <c:f>'14'!$L$10</c:f>
              <c:strCache>
                <c:ptCount val="1"/>
                <c:pt idx="0">
                  <c:v>P2P transfers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'14'!$H$11:$H$28</c:f>
              <c:numCache>
                <c:formatCode>m/d/yyyy</c:formatCode>
                <c:ptCount val="18"/>
                <c:pt idx="0">
                  <c:v>45046</c:v>
                </c:pt>
                <c:pt idx="2">
                  <c:v>45107</c:v>
                </c:pt>
                <c:pt idx="4">
                  <c:v>45169</c:v>
                </c:pt>
                <c:pt idx="6">
                  <c:v>45230</c:v>
                </c:pt>
                <c:pt idx="8">
                  <c:v>45291</c:v>
                </c:pt>
                <c:pt idx="10">
                  <c:v>45351</c:v>
                </c:pt>
                <c:pt idx="12">
                  <c:v>45412</c:v>
                </c:pt>
                <c:pt idx="14">
                  <c:v>45473</c:v>
                </c:pt>
                <c:pt idx="17">
                  <c:v>45565</c:v>
                </c:pt>
              </c:numCache>
            </c:numRef>
          </c:cat>
          <c:val>
            <c:numRef>
              <c:f>'14'!$L$11:$L$28</c:f>
              <c:numCache>
                <c:formatCode>0.0%</c:formatCode>
                <c:ptCount val="18"/>
                <c:pt idx="0">
                  <c:v>0.32295277060314426</c:v>
                </c:pt>
                <c:pt idx="1">
                  <c:v>0.32255196641680611</c:v>
                </c:pt>
                <c:pt idx="2">
                  <c:v>0.31747369040089179</c:v>
                </c:pt>
                <c:pt idx="3">
                  <c:v>0.30658572821012919</c:v>
                </c:pt>
                <c:pt idx="4">
                  <c:v>0.31238346799083377</c:v>
                </c:pt>
                <c:pt idx="5">
                  <c:v>0.31915067596936358</c:v>
                </c:pt>
                <c:pt idx="6">
                  <c:v>0.31980786354008023</c:v>
                </c:pt>
                <c:pt idx="7">
                  <c:v>0.31912337274917046</c:v>
                </c:pt>
                <c:pt idx="8">
                  <c:v>0.33279457667109086</c:v>
                </c:pt>
                <c:pt idx="9">
                  <c:v>0.32352542270394624</c:v>
                </c:pt>
                <c:pt idx="10">
                  <c:v>0.33912371239862016</c:v>
                </c:pt>
                <c:pt idx="11">
                  <c:v>0.32550772384966137</c:v>
                </c:pt>
                <c:pt idx="12">
                  <c:v>0.31278173256602881</c:v>
                </c:pt>
                <c:pt idx="13">
                  <c:v>0.31720289432740045</c:v>
                </c:pt>
                <c:pt idx="14">
                  <c:v>0.31337265238130929</c:v>
                </c:pt>
                <c:pt idx="15">
                  <c:v>0.31284996549771943</c:v>
                </c:pt>
                <c:pt idx="16">
                  <c:v>0.31027380386198233</c:v>
                </c:pt>
                <c:pt idx="17">
                  <c:v>0.31435543317243908</c:v>
                </c:pt>
              </c:numCache>
            </c:numRef>
          </c:val>
          <c:extLst>
            <c:ext xmlns:c16="http://schemas.microsoft.com/office/drawing/2014/chart" uri="{C3380CC4-5D6E-409C-BE32-E72D297353CC}">
              <c16:uniqueId val="{00000003-5867-4E76-BBD7-76EAB8C1FA88}"/>
            </c:ext>
          </c:extLst>
        </c:ser>
        <c:ser>
          <c:idx val="4"/>
          <c:order val="4"/>
          <c:tx>
            <c:strRef>
              <c:f>'14'!$M$10</c:f>
              <c:strCache>
                <c:ptCount val="1"/>
                <c:pt idx="0">
                  <c:v>Other**</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'14'!$H$11:$H$28</c:f>
              <c:numCache>
                <c:formatCode>m/d/yyyy</c:formatCode>
                <c:ptCount val="18"/>
                <c:pt idx="0">
                  <c:v>45046</c:v>
                </c:pt>
                <c:pt idx="2">
                  <c:v>45107</c:v>
                </c:pt>
                <c:pt idx="4">
                  <c:v>45169</c:v>
                </c:pt>
                <c:pt idx="6">
                  <c:v>45230</c:v>
                </c:pt>
                <c:pt idx="8">
                  <c:v>45291</c:v>
                </c:pt>
                <c:pt idx="10">
                  <c:v>45351</c:v>
                </c:pt>
                <c:pt idx="12">
                  <c:v>45412</c:v>
                </c:pt>
                <c:pt idx="14">
                  <c:v>45473</c:v>
                </c:pt>
                <c:pt idx="17">
                  <c:v>45565</c:v>
                </c:pt>
              </c:numCache>
            </c:numRef>
          </c:cat>
          <c:val>
            <c:numRef>
              <c:f>'14'!$M$11:$M$28</c:f>
              <c:numCache>
                <c:formatCode>0.0%</c:formatCode>
                <c:ptCount val="18"/>
                <c:pt idx="0">
                  <c:v>0.03</c:v>
                </c:pt>
                <c:pt idx="1">
                  <c:v>3.4000000000000002E-2</c:v>
                </c:pt>
                <c:pt idx="2">
                  <c:v>3.4000000000000002E-2</c:v>
                </c:pt>
                <c:pt idx="3">
                  <c:v>3.5999999999999997E-2</c:v>
                </c:pt>
                <c:pt idx="4">
                  <c:v>3.7999999999999999E-2</c:v>
                </c:pt>
                <c:pt idx="5">
                  <c:v>0.04</c:v>
                </c:pt>
                <c:pt idx="6">
                  <c:v>4.2999999999999997E-2</c:v>
                </c:pt>
                <c:pt idx="7">
                  <c:v>4.2999999999999997E-2</c:v>
                </c:pt>
                <c:pt idx="8">
                  <c:v>4.3999999999999997E-2</c:v>
                </c:pt>
                <c:pt idx="9">
                  <c:v>4.4999999999999998E-2</c:v>
                </c:pt>
                <c:pt idx="10">
                  <c:v>4.1000000000000002E-2</c:v>
                </c:pt>
                <c:pt idx="11">
                  <c:v>4.2999999999999997E-2</c:v>
                </c:pt>
                <c:pt idx="12">
                  <c:v>0.04</c:v>
                </c:pt>
                <c:pt idx="13">
                  <c:v>3.9E-2</c:v>
                </c:pt>
                <c:pt idx="14">
                  <c:v>3.9E-2</c:v>
                </c:pt>
                <c:pt idx="15">
                  <c:v>3.5000000000000003E-2</c:v>
                </c:pt>
                <c:pt idx="16">
                  <c:v>3.6999999999999998E-2</c:v>
                </c:pt>
                <c:pt idx="17">
                  <c:v>3.6999999999999998E-2</c:v>
                </c:pt>
              </c:numCache>
            </c:numRef>
          </c:val>
          <c:extLst>
            <c:ext xmlns:c16="http://schemas.microsoft.com/office/drawing/2014/chart" uri="{C3380CC4-5D6E-409C-BE32-E72D297353CC}">
              <c16:uniqueId val="{00000004-5867-4E76-BBD7-76EAB8C1FA88}"/>
            </c:ext>
          </c:extLst>
        </c:ser>
        <c:dLbls>
          <c:showLegendKey val="0"/>
          <c:showVal val="0"/>
          <c:showCatName val="0"/>
          <c:showSerName val="0"/>
          <c:showPercent val="0"/>
          <c:showBubbleSize val="0"/>
        </c:dLbls>
        <c:gapWidth val="50"/>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21067081541139"/>
          <c:w val="1"/>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4281846192150877E-2"/>
          <c:y val="4.4556611695044282E-2"/>
          <c:w val="0.83087859076903925"/>
          <c:h val="0.72080885069239864"/>
        </c:manualLayout>
      </c:layout>
      <c:lineChart>
        <c:grouping val="standard"/>
        <c:varyColors val="0"/>
        <c:ser>
          <c:idx val="0"/>
          <c:order val="0"/>
          <c:tx>
            <c:strRef>
              <c:f>'15'!$I$9</c:f>
              <c:strCache>
                <c:ptCount val="1"/>
                <c:pt idx="0">
                  <c:v>За кількістю операцій</c:v>
                </c:pt>
              </c:strCache>
            </c:strRef>
          </c:tx>
          <c:spPr>
            <a:ln w="25400" cmpd="sng">
              <a:solidFill>
                <a:srgbClr val="057D46"/>
              </a:solidFill>
              <a:prstDash val="solid"/>
            </a:ln>
          </c:spPr>
          <c:marker>
            <c:symbol val="none"/>
          </c:marker>
          <c:cat>
            <c:numRef>
              <c:f>'15'!$H$11:$H$28</c:f>
              <c:numCache>
                <c:formatCode>m/d/yyyy</c:formatCode>
                <c:ptCount val="18"/>
                <c:pt idx="0">
                  <c:v>45046</c:v>
                </c:pt>
                <c:pt idx="2">
                  <c:v>45107</c:v>
                </c:pt>
                <c:pt idx="4">
                  <c:v>45169</c:v>
                </c:pt>
                <c:pt idx="6">
                  <c:v>45230</c:v>
                </c:pt>
                <c:pt idx="8">
                  <c:v>45291</c:v>
                </c:pt>
                <c:pt idx="10">
                  <c:v>45351</c:v>
                </c:pt>
                <c:pt idx="12">
                  <c:v>45412</c:v>
                </c:pt>
                <c:pt idx="14">
                  <c:v>45473</c:v>
                </c:pt>
                <c:pt idx="17">
                  <c:v>45565</c:v>
                </c:pt>
              </c:numCache>
            </c:numRef>
          </c:cat>
          <c:val>
            <c:numRef>
              <c:f>'15'!$I$11:$I$28</c:f>
              <c:numCache>
                <c:formatCode>0.0%</c:formatCode>
                <c:ptCount val="18"/>
                <c:pt idx="0">
                  <c:v>7.3092279894177825E-2</c:v>
                </c:pt>
                <c:pt idx="1">
                  <c:v>7.1478997926254284E-2</c:v>
                </c:pt>
                <c:pt idx="2">
                  <c:v>7.0922993400039269E-2</c:v>
                </c:pt>
                <c:pt idx="3">
                  <c:v>6.592634996531721E-2</c:v>
                </c:pt>
                <c:pt idx="4">
                  <c:v>6.4518304409491412E-2</c:v>
                </c:pt>
                <c:pt idx="5">
                  <c:v>6.4097074911171031E-2</c:v>
                </c:pt>
                <c:pt idx="6">
                  <c:v>6.3523361209658763E-2</c:v>
                </c:pt>
                <c:pt idx="7">
                  <c:v>6.1806441747369975E-2</c:v>
                </c:pt>
                <c:pt idx="8">
                  <c:v>6.7790084540713252E-2</c:v>
                </c:pt>
                <c:pt idx="9">
                  <c:v>5.7208992552164349E-2</c:v>
                </c:pt>
                <c:pt idx="10">
                  <c:v>5.9269839062806862E-2</c:v>
                </c:pt>
                <c:pt idx="11">
                  <c:v>5.7823944510140841E-2</c:v>
                </c:pt>
                <c:pt idx="12">
                  <c:v>5.6808720597148685E-2</c:v>
                </c:pt>
                <c:pt idx="13">
                  <c:v>5.6568154236322686E-2</c:v>
                </c:pt>
                <c:pt idx="14">
                  <c:v>5.4962237103682102E-2</c:v>
                </c:pt>
                <c:pt idx="15">
                  <c:v>5.3301094183007616E-2</c:v>
                </c:pt>
                <c:pt idx="16">
                  <c:v>5.1394589997619922E-2</c:v>
                </c:pt>
                <c:pt idx="17">
                  <c:v>5.0584615589975256E-2</c:v>
                </c:pt>
              </c:numCache>
            </c:numRef>
          </c:val>
          <c:smooth val="0"/>
          <c:extLst>
            <c:ext xmlns:c16="http://schemas.microsoft.com/office/drawing/2014/chart" uri="{C3380CC4-5D6E-409C-BE32-E72D297353CC}">
              <c16:uniqueId val="{00000000-A22A-45A6-A20A-313DDFC069FC}"/>
            </c:ext>
          </c:extLst>
        </c:ser>
        <c:dLbls>
          <c:showLegendKey val="0"/>
          <c:showVal val="0"/>
          <c:showCatName val="0"/>
          <c:showSerName val="0"/>
          <c:showPercent val="0"/>
          <c:showBubbleSize val="0"/>
        </c:dLbls>
        <c:marker val="1"/>
        <c:smooth val="0"/>
        <c:axId val="166444032"/>
        <c:axId val="170328832"/>
      </c:lineChart>
      <c:lineChart>
        <c:grouping val="standard"/>
        <c:varyColors val="0"/>
        <c:ser>
          <c:idx val="2"/>
          <c:order val="1"/>
          <c:tx>
            <c:strRef>
              <c:f>'15'!$J$9</c:f>
              <c:strCache>
                <c:ptCount val="1"/>
                <c:pt idx="0">
                  <c:v>За сумами операцій (п. ш.)</c:v>
                </c:pt>
              </c:strCache>
            </c:strRef>
          </c:tx>
          <c:spPr>
            <a:ln w="25400" cmpd="sng">
              <a:solidFill>
                <a:srgbClr val="91C864"/>
              </a:solidFill>
              <a:prstDash val="solid"/>
            </a:ln>
          </c:spPr>
          <c:marker>
            <c:symbol val="none"/>
          </c:marker>
          <c:cat>
            <c:numRef>
              <c:f>'15'!$H$11:$H$28</c:f>
              <c:numCache>
                <c:formatCode>m/d/yyyy</c:formatCode>
                <c:ptCount val="18"/>
                <c:pt idx="0">
                  <c:v>45046</c:v>
                </c:pt>
                <c:pt idx="2">
                  <c:v>45107</c:v>
                </c:pt>
                <c:pt idx="4">
                  <c:v>45169</c:v>
                </c:pt>
                <c:pt idx="6">
                  <c:v>45230</c:v>
                </c:pt>
                <c:pt idx="8">
                  <c:v>45291</c:v>
                </c:pt>
                <c:pt idx="10">
                  <c:v>45351</c:v>
                </c:pt>
                <c:pt idx="12">
                  <c:v>45412</c:v>
                </c:pt>
                <c:pt idx="14">
                  <c:v>45473</c:v>
                </c:pt>
                <c:pt idx="17">
                  <c:v>45565</c:v>
                </c:pt>
              </c:numCache>
            </c:numRef>
          </c:cat>
          <c:val>
            <c:numRef>
              <c:f>'15'!$J$11:$J$28</c:f>
              <c:numCache>
                <c:formatCode>0.0%</c:formatCode>
                <c:ptCount val="18"/>
                <c:pt idx="0">
                  <c:v>0.3739268047064418</c:v>
                </c:pt>
                <c:pt idx="1">
                  <c:v>0.37857168060605229</c:v>
                </c:pt>
                <c:pt idx="2">
                  <c:v>0.38299355127236429</c:v>
                </c:pt>
                <c:pt idx="3">
                  <c:v>0.36765731628772252</c:v>
                </c:pt>
                <c:pt idx="4">
                  <c:v>0.36669303514306834</c:v>
                </c:pt>
                <c:pt idx="5">
                  <c:v>0.36642488239592252</c:v>
                </c:pt>
                <c:pt idx="6">
                  <c:v>0.36501502410759307</c:v>
                </c:pt>
                <c:pt idx="7">
                  <c:v>0.35526771842217558</c:v>
                </c:pt>
                <c:pt idx="8">
                  <c:v>0.38591217658034294</c:v>
                </c:pt>
                <c:pt idx="9">
                  <c:v>0.35399523853142206</c:v>
                </c:pt>
                <c:pt idx="10">
                  <c:v>0.36045328174620722</c:v>
                </c:pt>
                <c:pt idx="11">
                  <c:v>0.35094445439847355</c:v>
                </c:pt>
                <c:pt idx="12">
                  <c:v>0.35656543419119829</c:v>
                </c:pt>
                <c:pt idx="13">
                  <c:v>0.36058876538394347</c:v>
                </c:pt>
                <c:pt idx="14">
                  <c:v>0.3469770805698234</c:v>
                </c:pt>
                <c:pt idx="15">
                  <c:v>0.34917554898671044</c:v>
                </c:pt>
                <c:pt idx="16">
                  <c:v>0.34332605423027224</c:v>
                </c:pt>
                <c:pt idx="17">
                  <c:v>0.34669503998709567</c:v>
                </c:pt>
              </c:numCache>
            </c:numRef>
          </c:val>
          <c:smooth val="0"/>
          <c:extLst>
            <c:ext xmlns:c16="http://schemas.microsoft.com/office/drawing/2014/chart" uri="{C3380CC4-5D6E-409C-BE32-E72D297353CC}">
              <c16:uniqueId val="{00000001-A22A-45A6-A20A-313DDFC069FC}"/>
            </c:ext>
          </c:extLst>
        </c:ser>
        <c:dLbls>
          <c:showLegendKey val="0"/>
          <c:showVal val="0"/>
          <c:showCatName val="0"/>
          <c:showSerName val="0"/>
          <c:showPercent val="0"/>
          <c:showBubbleSize val="0"/>
        </c:dLbls>
        <c:marker val="1"/>
        <c:smooth val="0"/>
        <c:axId val="451230847"/>
        <c:axId val="2098877967"/>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MarkSkip val="2"/>
        <c:noMultiLvlLbl val="0"/>
      </c:catAx>
      <c:valAx>
        <c:axId val="170328832"/>
        <c:scaling>
          <c:orientation val="minMax"/>
          <c:max val="9.0000000000000024E-2"/>
          <c:min val="3.0000000000000006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1.0000000000000002E-2"/>
      </c:valAx>
      <c:valAx>
        <c:axId val="2098877967"/>
        <c:scaling>
          <c:orientation val="minMax"/>
          <c:max val="0.4"/>
          <c:min val="0.28000000000000003"/>
        </c:scaling>
        <c:delete val="0"/>
        <c:axPos val="r"/>
        <c:numFmt formatCode="0%" sourceLinked="0"/>
        <c:majorTickMark val="in"/>
        <c:minorTickMark val="none"/>
        <c:tickLblPos val="nextTo"/>
        <c:spPr>
          <a:noFill/>
          <a:ln w="9525">
            <a:solidFill>
              <a:srgbClr val="505050"/>
            </a:solidFill>
          </a:ln>
        </c:spPr>
        <c:crossAx val="451230847"/>
        <c:crosses val="max"/>
        <c:crossBetween val="between"/>
        <c:majorUnit val="2.0000000000000004E-2"/>
      </c:valAx>
      <c:dateAx>
        <c:axId val="451230847"/>
        <c:scaling>
          <c:orientation val="minMax"/>
        </c:scaling>
        <c:delete val="1"/>
        <c:axPos val="b"/>
        <c:numFmt formatCode="m/d/yyyy" sourceLinked="1"/>
        <c:majorTickMark val="out"/>
        <c:minorTickMark val="none"/>
        <c:tickLblPos val="nextTo"/>
        <c:crossAx val="2098877967"/>
        <c:crosses val="autoZero"/>
        <c:auto val="1"/>
        <c:lblOffset val="100"/>
        <c:baseTimeUnit val="months"/>
      </c:date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4966854439637736E-2"/>
          <c:y val="0.84914212433690206"/>
          <c:w val="0.90790513833992093"/>
          <c:h val="0.1451473717209368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BEC1-4011-9D25-F8978DAF768F}"/>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'2'!$G$11:$G$17</c:f>
              <c:numCache>
                <c:formatCode>m/d/yyyy</c:formatCode>
                <c:ptCount val="7"/>
                <c:pt idx="0">
                  <c:v>44196</c:v>
                </c:pt>
                <c:pt idx="1">
                  <c:v>44561</c:v>
                </c:pt>
                <c:pt idx="2">
                  <c:v>44926</c:v>
                </c:pt>
                <c:pt idx="3">
                  <c:v>45291</c:v>
                </c:pt>
                <c:pt idx="4">
                  <c:v>45382</c:v>
                </c:pt>
                <c:pt idx="5">
                  <c:v>45473</c:v>
                </c:pt>
                <c:pt idx="6">
                  <c:v>45565</c:v>
                </c:pt>
              </c:numCache>
            </c:numRef>
          </c:cat>
          <c:val>
            <c:numRef>
              <c:f>'2'!$H$11:$H$17</c:f>
              <c:numCache>
                <c:formatCode>0.0%</c:formatCode>
                <c:ptCount val="7"/>
                <c:pt idx="0">
                  <c:v>0.314</c:v>
                </c:pt>
                <c:pt idx="1">
                  <c:v>0.26900000000000002</c:v>
                </c:pt>
                <c:pt idx="2">
                  <c:v>0.27100000000000002</c:v>
                </c:pt>
                <c:pt idx="3">
                  <c:v>0.30299999999999999</c:v>
                </c:pt>
                <c:pt idx="4">
                  <c:v>0.311</c:v>
                </c:pt>
                <c:pt idx="5">
                  <c:v>0.309</c:v>
                </c:pt>
                <c:pt idx="6">
                  <c:v>0.30599999999999999</c:v>
                </c:pt>
              </c:numCache>
            </c:numRef>
          </c:val>
          <c:extLst>
            <c:ext xmlns:c16="http://schemas.microsoft.com/office/drawing/2014/chart" uri="{C3380CC4-5D6E-409C-BE32-E72D297353CC}">
              <c16:uniqueId val="{00000001-BEC1-4011-9D25-F8978DAF768F}"/>
            </c:ext>
          </c:extLst>
        </c:ser>
        <c:ser>
          <c:idx val="3"/>
          <c:order val="1"/>
          <c:tx>
            <c:strRef>
              <c:f>'2'!$K$9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BEC1-4011-9D25-F8978DAF768F}"/>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BEC1-4011-9D25-F8978DAF768F}"/>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BEC1-4011-9D25-F8978DAF768F}"/>
              </c:ext>
            </c:extLst>
          </c:dPt>
          <c:dPt>
            <c:idx val="5"/>
            <c:invertIfNegative val="0"/>
            <c:bubble3D val="0"/>
            <c:extLst>
              <c:ext xmlns:c16="http://schemas.microsoft.com/office/drawing/2014/chart" uri="{C3380CC4-5D6E-409C-BE32-E72D297353CC}">
                <c16:uniqueId val="{00000007-BEC1-4011-9D25-F8978DAF768F}"/>
              </c:ext>
            </c:extLst>
          </c:dPt>
          <c:dPt>
            <c:idx val="6"/>
            <c:invertIfNegative val="0"/>
            <c:bubble3D val="0"/>
            <c:extLst>
              <c:ext xmlns:c16="http://schemas.microsoft.com/office/drawing/2014/chart" uri="{C3380CC4-5D6E-409C-BE32-E72D297353CC}">
                <c16:uniqueId val="{00000008-BEC1-4011-9D25-F8978DAF768F}"/>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'2'!$G$11:$G$17</c:f>
              <c:numCache>
                <c:formatCode>m/d/yyyy</c:formatCode>
                <c:ptCount val="7"/>
                <c:pt idx="0">
                  <c:v>44196</c:v>
                </c:pt>
                <c:pt idx="1">
                  <c:v>44561</c:v>
                </c:pt>
                <c:pt idx="2">
                  <c:v>44926</c:v>
                </c:pt>
                <c:pt idx="3">
                  <c:v>45291</c:v>
                </c:pt>
                <c:pt idx="4">
                  <c:v>45382</c:v>
                </c:pt>
                <c:pt idx="5">
                  <c:v>45473</c:v>
                </c:pt>
                <c:pt idx="6">
                  <c:v>45565</c:v>
                </c:pt>
              </c:numCache>
            </c:numRef>
          </c:cat>
          <c:val>
            <c:numRef>
              <c:f>'2'!$K$11:$K$17</c:f>
              <c:numCache>
                <c:formatCode>0.0%</c:formatCode>
                <c:ptCount val="7"/>
                <c:pt idx="0">
                  <c:v>0.21199999999999999</c:v>
                </c:pt>
                <c:pt idx="1">
                  <c:v>0.19800000000000001</c:v>
                </c:pt>
                <c:pt idx="2">
                  <c:v>0.23400000000000001</c:v>
                </c:pt>
                <c:pt idx="3">
                  <c:v>0.23300000000000001</c:v>
                </c:pt>
                <c:pt idx="4">
                  <c:v>0.22500000000000001</c:v>
                </c:pt>
                <c:pt idx="5">
                  <c:v>0.224</c:v>
                </c:pt>
                <c:pt idx="6">
                  <c:v>0.22700000000000001</c:v>
                </c:pt>
              </c:numCache>
            </c:numRef>
          </c:val>
          <c:extLst>
            <c:ext xmlns:c16="http://schemas.microsoft.com/office/drawing/2014/chart" uri="{C3380CC4-5D6E-409C-BE32-E72D297353CC}">
              <c16:uniqueId val="{00000009-BEC1-4011-9D25-F8978DAF768F}"/>
            </c:ext>
          </c:extLst>
        </c:ser>
        <c:ser>
          <c:idx val="1"/>
          <c:order val="2"/>
          <c:tx>
            <c:strRef>
              <c:f>'2'!$I$9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'2'!$G$11:$G$17</c:f>
              <c:numCache>
                <c:formatCode>m/d/yyyy</c:formatCode>
                <c:ptCount val="7"/>
                <c:pt idx="0">
                  <c:v>44196</c:v>
                </c:pt>
                <c:pt idx="1">
                  <c:v>44561</c:v>
                </c:pt>
                <c:pt idx="2">
                  <c:v>44926</c:v>
                </c:pt>
                <c:pt idx="3">
                  <c:v>45291</c:v>
                </c:pt>
                <c:pt idx="4">
                  <c:v>45382</c:v>
                </c:pt>
                <c:pt idx="5">
                  <c:v>45473</c:v>
                </c:pt>
                <c:pt idx="6">
                  <c:v>45565</c:v>
                </c:pt>
              </c:numCache>
            </c:numRef>
          </c:cat>
          <c:val>
            <c:numRef>
              <c:f>'2'!$I$11:$I$17</c:f>
              <c:numCache>
                <c:formatCode>0.0%</c:formatCode>
                <c:ptCount val="7"/>
                <c:pt idx="0">
                  <c:v>0.30199999999999999</c:v>
                </c:pt>
                <c:pt idx="1">
                  <c:v>0.311</c:v>
                </c:pt>
                <c:pt idx="2">
                  <c:v>0.29499999999999998</c:v>
                </c:pt>
                <c:pt idx="3">
                  <c:v>0.25900000000000001</c:v>
                </c:pt>
                <c:pt idx="4">
                  <c:v>0.26600000000000001</c:v>
                </c:pt>
                <c:pt idx="5">
                  <c:v>0.26900000000000002</c:v>
                </c:pt>
                <c:pt idx="6">
                  <c:v>0.26900000000000002</c:v>
                </c:pt>
              </c:numCache>
            </c:numRef>
          </c:val>
          <c:extLst>
            <c:ext xmlns:c16="http://schemas.microsoft.com/office/drawing/2014/chart" uri="{C3380CC4-5D6E-409C-BE32-E72D297353CC}">
              <c16:uniqueId val="{0000000A-BEC1-4011-9D25-F8978DAF768F}"/>
            </c:ext>
          </c:extLst>
        </c:ser>
        <c:ser>
          <c:idx val="2"/>
          <c:order val="3"/>
          <c:tx>
            <c:strRef>
              <c:f>'2'!$J$9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'2'!$G$11:$G$17</c:f>
              <c:numCache>
                <c:formatCode>m/d/yyyy</c:formatCode>
                <c:ptCount val="7"/>
                <c:pt idx="0">
                  <c:v>44196</c:v>
                </c:pt>
                <c:pt idx="1">
                  <c:v>44561</c:v>
                </c:pt>
                <c:pt idx="2">
                  <c:v>44926</c:v>
                </c:pt>
                <c:pt idx="3">
                  <c:v>45291</c:v>
                </c:pt>
                <c:pt idx="4">
                  <c:v>45382</c:v>
                </c:pt>
                <c:pt idx="5">
                  <c:v>45473</c:v>
                </c:pt>
                <c:pt idx="6">
                  <c:v>45565</c:v>
                </c:pt>
              </c:numCache>
            </c:numRef>
          </c:cat>
          <c:val>
            <c:numRef>
              <c:f>'2'!$J$11:$J$17</c:f>
              <c:numCache>
                <c:formatCode>0.0%</c:formatCode>
                <c:ptCount val="7"/>
                <c:pt idx="0">
                  <c:v>0.17199999999999999</c:v>
                </c:pt>
                <c:pt idx="1">
                  <c:v>0.221</c:v>
                </c:pt>
                <c:pt idx="2">
                  <c:v>0.2</c:v>
                </c:pt>
                <c:pt idx="3">
                  <c:v>0.20499999999999999</c:v>
                </c:pt>
                <c:pt idx="4">
                  <c:v>0.19900000000000001</c:v>
                </c:pt>
                <c:pt idx="5">
                  <c:v>0.19800000000000001</c:v>
                </c:pt>
                <c:pt idx="6">
                  <c:v>0.19900000000000001</c:v>
                </c:pt>
              </c:numCache>
            </c:numRef>
          </c:val>
          <c:extLst>
            <c:ext xmlns:c16="http://schemas.microsoft.com/office/drawing/2014/chart" uri="{C3380CC4-5D6E-409C-BE32-E72D297353CC}">
              <c16:uniqueId val="{0000000B-BEC1-4011-9D25-F8978DAF768F}"/>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6855762929315162E-2"/>
          <c:y val="0.8735341827609634"/>
          <c:w val="0.89999975387735465"/>
          <c:h val="0.1211400261575646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4281846192150877E-2"/>
          <c:y val="4.4556611695044282E-2"/>
          <c:w val="0.83087859076903925"/>
          <c:h val="0.72080885069239864"/>
        </c:manualLayout>
      </c:layout>
      <c:lineChart>
        <c:grouping val="standard"/>
        <c:varyColors val="0"/>
        <c:ser>
          <c:idx val="0"/>
          <c:order val="0"/>
          <c:tx>
            <c:strRef>
              <c:f>'15'!$I$10</c:f>
              <c:strCache>
                <c:ptCount val="1"/>
                <c:pt idx="0">
                  <c:v>By the number of transactions</c:v>
                </c:pt>
              </c:strCache>
            </c:strRef>
          </c:tx>
          <c:spPr>
            <a:ln w="25400" cmpd="sng">
              <a:solidFill>
                <a:srgbClr val="057D46"/>
              </a:solidFill>
              <a:prstDash val="solid"/>
            </a:ln>
          </c:spPr>
          <c:marker>
            <c:symbol val="none"/>
          </c:marker>
          <c:cat>
            <c:numRef>
              <c:f>'15'!$H$11:$H$28</c:f>
              <c:numCache>
                <c:formatCode>m/d/yyyy</c:formatCode>
                <c:ptCount val="18"/>
                <c:pt idx="0">
                  <c:v>45046</c:v>
                </c:pt>
                <c:pt idx="2">
                  <c:v>45107</c:v>
                </c:pt>
                <c:pt idx="4">
                  <c:v>45169</c:v>
                </c:pt>
                <c:pt idx="6">
                  <c:v>45230</c:v>
                </c:pt>
                <c:pt idx="8">
                  <c:v>45291</c:v>
                </c:pt>
                <c:pt idx="10">
                  <c:v>45351</c:v>
                </c:pt>
                <c:pt idx="12">
                  <c:v>45412</c:v>
                </c:pt>
                <c:pt idx="14">
                  <c:v>45473</c:v>
                </c:pt>
                <c:pt idx="17">
                  <c:v>45565</c:v>
                </c:pt>
              </c:numCache>
            </c:numRef>
          </c:cat>
          <c:val>
            <c:numRef>
              <c:f>'15'!$I$11:$I$28</c:f>
              <c:numCache>
                <c:formatCode>0.0%</c:formatCode>
                <c:ptCount val="18"/>
                <c:pt idx="0">
                  <c:v>7.3092279894177825E-2</c:v>
                </c:pt>
                <c:pt idx="1">
                  <c:v>7.1478997926254284E-2</c:v>
                </c:pt>
                <c:pt idx="2">
                  <c:v>7.0922993400039269E-2</c:v>
                </c:pt>
                <c:pt idx="3">
                  <c:v>6.592634996531721E-2</c:v>
                </c:pt>
                <c:pt idx="4">
                  <c:v>6.4518304409491412E-2</c:v>
                </c:pt>
                <c:pt idx="5">
                  <c:v>6.4097074911171031E-2</c:v>
                </c:pt>
                <c:pt idx="6">
                  <c:v>6.3523361209658763E-2</c:v>
                </c:pt>
                <c:pt idx="7">
                  <c:v>6.1806441747369975E-2</c:v>
                </c:pt>
                <c:pt idx="8">
                  <c:v>6.7790084540713252E-2</c:v>
                </c:pt>
                <c:pt idx="9">
                  <c:v>5.7208992552164349E-2</c:v>
                </c:pt>
                <c:pt idx="10">
                  <c:v>5.9269839062806862E-2</c:v>
                </c:pt>
                <c:pt idx="11">
                  <c:v>5.7823944510140841E-2</c:v>
                </c:pt>
                <c:pt idx="12">
                  <c:v>5.6808720597148685E-2</c:v>
                </c:pt>
                <c:pt idx="13">
                  <c:v>5.6568154236322686E-2</c:v>
                </c:pt>
                <c:pt idx="14">
                  <c:v>5.4962237103682102E-2</c:v>
                </c:pt>
                <c:pt idx="15">
                  <c:v>5.3301094183007616E-2</c:v>
                </c:pt>
                <c:pt idx="16">
                  <c:v>5.1394589997619922E-2</c:v>
                </c:pt>
                <c:pt idx="17">
                  <c:v>5.0584615589975256E-2</c:v>
                </c:pt>
              </c:numCache>
            </c:numRef>
          </c:val>
          <c:smooth val="0"/>
          <c:extLst>
            <c:ext xmlns:c16="http://schemas.microsoft.com/office/drawing/2014/chart" uri="{C3380CC4-5D6E-409C-BE32-E72D297353CC}">
              <c16:uniqueId val="{00000000-8B93-455C-B6CF-95368C9E6EDC}"/>
            </c:ext>
          </c:extLst>
        </c:ser>
        <c:dLbls>
          <c:showLegendKey val="0"/>
          <c:showVal val="0"/>
          <c:showCatName val="0"/>
          <c:showSerName val="0"/>
          <c:showPercent val="0"/>
          <c:showBubbleSize val="0"/>
        </c:dLbls>
        <c:marker val="1"/>
        <c:smooth val="0"/>
        <c:axId val="166444032"/>
        <c:axId val="170328832"/>
      </c:lineChart>
      <c:lineChart>
        <c:grouping val="standard"/>
        <c:varyColors val="0"/>
        <c:ser>
          <c:idx val="2"/>
          <c:order val="1"/>
          <c:tx>
            <c:strRef>
              <c:f>'15'!$J$10</c:f>
              <c:strCache>
                <c:ptCount val="1"/>
                <c:pt idx="0">
                  <c:v>By the amount of transactions (r.h.s.)</c:v>
                </c:pt>
              </c:strCache>
            </c:strRef>
          </c:tx>
          <c:spPr>
            <a:ln w="25400" cmpd="sng">
              <a:solidFill>
                <a:srgbClr val="91C864"/>
              </a:solidFill>
              <a:prstDash val="solid"/>
            </a:ln>
          </c:spPr>
          <c:marker>
            <c:symbol val="none"/>
          </c:marker>
          <c:cat>
            <c:numRef>
              <c:f>'15'!$H$11:$H$28</c:f>
              <c:numCache>
                <c:formatCode>m/d/yyyy</c:formatCode>
                <c:ptCount val="18"/>
                <c:pt idx="0">
                  <c:v>45046</c:v>
                </c:pt>
                <c:pt idx="2">
                  <c:v>45107</c:v>
                </c:pt>
                <c:pt idx="4">
                  <c:v>45169</c:v>
                </c:pt>
                <c:pt idx="6">
                  <c:v>45230</c:v>
                </c:pt>
                <c:pt idx="8">
                  <c:v>45291</c:v>
                </c:pt>
                <c:pt idx="10">
                  <c:v>45351</c:v>
                </c:pt>
                <c:pt idx="12">
                  <c:v>45412</c:v>
                </c:pt>
                <c:pt idx="14">
                  <c:v>45473</c:v>
                </c:pt>
                <c:pt idx="17">
                  <c:v>45565</c:v>
                </c:pt>
              </c:numCache>
            </c:numRef>
          </c:cat>
          <c:val>
            <c:numRef>
              <c:f>'15'!$J$11:$J$28</c:f>
              <c:numCache>
                <c:formatCode>0.0%</c:formatCode>
                <c:ptCount val="18"/>
                <c:pt idx="0">
                  <c:v>0.3739268047064418</c:v>
                </c:pt>
                <c:pt idx="1">
                  <c:v>0.37857168060605229</c:v>
                </c:pt>
                <c:pt idx="2">
                  <c:v>0.38299355127236429</c:v>
                </c:pt>
                <c:pt idx="3">
                  <c:v>0.36765731628772252</c:v>
                </c:pt>
                <c:pt idx="4">
                  <c:v>0.36669303514306834</c:v>
                </c:pt>
                <c:pt idx="5">
                  <c:v>0.36642488239592252</c:v>
                </c:pt>
                <c:pt idx="6">
                  <c:v>0.36501502410759307</c:v>
                </c:pt>
                <c:pt idx="7">
                  <c:v>0.35526771842217558</c:v>
                </c:pt>
                <c:pt idx="8">
                  <c:v>0.38591217658034294</c:v>
                </c:pt>
                <c:pt idx="9">
                  <c:v>0.35399523853142206</c:v>
                </c:pt>
                <c:pt idx="10">
                  <c:v>0.36045328174620722</c:v>
                </c:pt>
                <c:pt idx="11">
                  <c:v>0.35094445439847355</c:v>
                </c:pt>
                <c:pt idx="12">
                  <c:v>0.35656543419119829</c:v>
                </c:pt>
                <c:pt idx="13">
                  <c:v>0.36058876538394347</c:v>
                </c:pt>
                <c:pt idx="14">
                  <c:v>0.3469770805698234</c:v>
                </c:pt>
                <c:pt idx="15">
                  <c:v>0.34917554898671044</c:v>
                </c:pt>
                <c:pt idx="16">
                  <c:v>0.34332605423027224</c:v>
                </c:pt>
                <c:pt idx="17">
                  <c:v>0.34669503998709567</c:v>
                </c:pt>
              </c:numCache>
            </c:numRef>
          </c:val>
          <c:smooth val="0"/>
          <c:extLst>
            <c:ext xmlns:c16="http://schemas.microsoft.com/office/drawing/2014/chart" uri="{C3380CC4-5D6E-409C-BE32-E72D297353CC}">
              <c16:uniqueId val="{00000001-8B93-455C-B6CF-95368C9E6EDC}"/>
            </c:ext>
          </c:extLst>
        </c:ser>
        <c:dLbls>
          <c:showLegendKey val="0"/>
          <c:showVal val="0"/>
          <c:showCatName val="0"/>
          <c:showSerName val="0"/>
          <c:showPercent val="0"/>
          <c:showBubbleSize val="0"/>
        </c:dLbls>
        <c:marker val="1"/>
        <c:smooth val="0"/>
        <c:axId val="451230847"/>
        <c:axId val="2098877967"/>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MarkSkip val="2"/>
        <c:noMultiLvlLbl val="0"/>
      </c:catAx>
      <c:valAx>
        <c:axId val="170328832"/>
        <c:scaling>
          <c:orientation val="minMax"/>
          <c:max val="9.0000000000000024E-2"/>
          <c:min val="3.0000000000000006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1.0000000000000002E-2"/>
      </c:valAx>
      <c:valAx>
        <c:axId val="2098877967"/>
        <c:scaling>
          <c:orientation val="minMax"/>
          <c:max val="0.4"/>
          <c:min val="0.28000000000000003"/>
        </c:scaling>
        <c:delete val="0"/>
        <c:axPos val="r"/>
        <c:numFmt formatCode="0%" sourceLinked="0"/>
        <c:majorTickMark val="in"/>
        <c:minorTickMark val="none"/>
        <c:tickLblPos val="nextTo"/>
        <c:spPr>
          <a:noFill/>
          <a:ln w="9525">
            <a:solidFill>
              <a:srgbClr val="505050"/>
            </a:solidFill>
          </a:ln>
        </c:spPr>
        <c:crossAx val="451230847"/>
        <c:crosses val="max"/>
        <c:crossBetween val="between"/>
      </c:valAx>
      <c:dateAx>
        <c:axId val="451230847"/>
        <c:scaling>
          <c:orientation val="minMax"/>
        </c:scaling>
        <c:delete val="1"/>
        <c:axPos val="b"/>
        <c:numFmt formatCode="m/d/yyyy" sourceLinked="1"/>
        <c:majorTickMark val="out"/>
        <c:minorTickMark val="none"/>
        <c:tickLblPos val="nextTo"/>
        <c:crossAx val="2098877967"/>
        <c:crosses val="autoZero"/>
        <c:auto val="1"/>
        <c:lblOffset val="100"/>
        <c:baseTimeUnit val="months"/>
      </c:date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4966854439637736E-2"/>
          <c:y val="0.84914212433690206"/>
          <c:w val="0.90790513833992093"/>
          <c:h val="0.1451473717209368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'16'!$H$9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2CF2-4251-A590-A9D0D41BD465}"/>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'16'!$G$11:$G$17</c:f>
              <c:numCache>
                <c:formatCode>m/d/yyyy</c:formatCode>
                <c:ptCount val="7"/>
                <c:pt idx="0">
                  <c:v>44196</c:v>
                </c:pt>
                <c:pt idx="1">
                  <c:v>44561</c:v>
                </c:pt>
                <c:pt idx="2">
                  <c:v>44926</c:v>
                </c:pt>
                <c:pt idx="3">
                  <c:v>45291</c:v>
                </c:pt>
                <c:pt idx="4">
                  <c:v>45382</c:v>
                </c:pt>
                <c:pt idx="5">
                  <c:v>45473</c:v>
                </c:pt>
                <c:pt idx="6">
                  <c:v>45565</c:v>
                </c:pt>
              </c:numCache>
            </c:numRef>
          </c:cat>
          <c:val>
            <c:numRef>
              <c:f>'16'!$H$11:$H$17</c:f>
              <c:numCache>
                <c:formatCode>0</c:formatCode>
                <c:ptCount val="7"/>
                <c:pt idx="0">
                  <c:v>571.72265000000004</c:v>
                </c:pt>
                <c:pt idx="1">
                  <c:v>552.24685999999997</c:v>
                </c:pt>
                <c:pt idx="2">
                  <c:v>638.00396999999998</c:v>
                </c:pt>
                <c:pt idx="3">
                  <c:v>891.89194999999995</c:v>
                </c:pt>
                <c:pt idx="4">
                  <c:v>927.32563000000005</c:v>
                </c:pt>
                <c:pt idx="5">
                  <c:v>966.31147999999996</c:v>
                </c:pt>
                <c:pt idx="6">
                  <c:v>971.92855000000009</c:v>
                </c:pt>
              </c:numCache>
            </c:numRef>
          </c:val>
          <c:extLst>
            <c:ext xmlns:c16="http://schemas.microsoft.com/office/drawing/2014/chart" uri="{C3380CC4-5D6E-409C-BE32-E72D297353CC}">
              <c16:uniqueId val="{00000001-2CF2-4251-A590-A9D0D41BD465}"/>
            </c:ext>
          </c:extLst>
        </c:ser>
        <c:ser>
          <c:idx val="3"/>
          <c:order val="1"/>
          <c:tx>
            <c:strRef>
              <c:f>'16'!$K$9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2CF2-4251-A590-A9D0D41BD465}"/>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2CF2-4251-A590-A9D0D41BD465}"/>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2CF2-4251-A590-A9D0D41BD465}"/>
              </c:ext>
            </c:extLst>
          </c:dPt>
          <c:dPt>
            <c:idx val="5"/>
            <c:invertIfNegative val="0"/>
            <c:bubble3D val="0"/>
            <c:extLst>
              <c:ext xmlns:c16="http://schemas.microsoft.com/office/drawing/2014/chart" uri="{C3380CC4-5D6E-409C-BE32-E72D297353CC}">
                <c16:uniqueId val="{00000007-2CF2-4251-A590-A9D0D41BD465}"/>
              </c:ext>
            </c:extLst>
          </c:dPt>
          <c:dPt>
            <c:idx val="6"/>
            <c:invertIfNegative val="0"/>
            <c:bubble3D val="0"/>
            <c:extLst>
              <c:ext xmlns:c16="http://schemas.microsoft.com/office/drawing/2014/chart" uri="{C3380CC4-5D6E-409C-BE32-E72D297353CC}">
                <c16:uniqueId val="{00000008-2CF2-4251-A590-A9D0D41BD465}"/>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'16'!$G$11:$G$17</c:f>
              <c:numCache>
                <c:formatCode>m/d/yyyy</c:formatCode>
                <c:ptCount val="7"/>
                <c:pt idx="0">
                  <c:v>44196</c:v>
                </c:pt>
                <c:pt idx="1">
                  <c:v>44561</c:v>
                </c:pt>
                <c:pt idx="2">
                  <c:v>44926</c:v>
                </c:pt>
                <c:pt idx="3">
                  <c:v>45291</c:v>
                </c:pt>
                <c:pt idx="4">
                  <c:v>45382</c:v>
                </c:pt>
                <c:pt idx="5">
                  <c:v>45473</c:v>
                </c:pt>
                <c:pt idx="6">
                  <c:v>45565</c:v>
                </c:pt>
              </c:numCache>
            </c:numRef>
          </c:cat>
          <c:val>
            <c:numRef>
              <c:f>'16'!$K$11:$K$17</c:f>
              <c:numCache>
                <c:formatCode>0</c:formatCode>
                <c:ptCount val="7"/>
                <c:pt idx="0">
                  <c:v>386.93957</c:v>
                </c:pt>
                <c:pt idx="1">
                  <c:v>407.25666999999999</c:v>
                </c:pt>
                <c:pt idx="2">
                  <c:v>549.67403000000002</c:v>
                </c:pt>
                <c:pt idx="3">
                  <c:v>686.61329000000001</c:v>
                </c:pt>
                <c:pt idx="4">
                  <c:v>672.67967999999996</c:v>
                </c:pt>
                <c:pt idx="5">
                  <c:v>700.47676000000001</c:v>
                </c:pt>
                <c:pt idx="6">
                  <c:v>722.17217000000005</c:v>
                </c:pt>
              </c:numCache>
            </c:numRef>
          </c:val>
          <c:extLst>
            <c:ext xmlns:c16="http://schemas.microsoft.com/office/drawing/2014/chart" uri="{C3380CC4-5D6E-409C-BE32-E72D297353CC}">
              <c16:uniqueId val="{00000009-2CF2-4251-A590-A9D0D41BD465}"/>
            </c:ext>
          </c:extLst>
        </c:ser>
        <c:ser>
          <c:idx val="1"/>
          <c:order val="2"/>
          <c:tx>
            <c:strRef>
              <c:f>'16'!$I$9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'16'!$G$11:$G$17</c:f>
              <c:numCache>
                <c:formatCode>m/d/yyyy</c:formatCode>
                <c:ptCount val="7"/>
                <c:pt idx="0">
                  <c:v>44196</c:v>
                </c:pt>
                <c:pt idx="1">
                  <c:v>44561</c:v>
                </c:pt>
                <c:pt idx="2">
                  <c:v>44926</c:v>
                </c:pt>
                <c:pt idx="3">
                  <c:v>45291</c:v>
                </c:pt>
                <c:pt idx="4">
                  <c:v>45382</c:v>
                </c:pt>
                <c:pt idx="5">
                  <c:v>45473</c:v>
                </c:pt>
                <c:pt idx="6">
                  <c:v>45565</c:v>
                </c:pt>
              </c:numCache>
            </c:numRef>
          </c:cat>
          <c:val>
            <c:numRef>
              <c:f>'16'!$I$11:$I$17</c:f>
              <c:numCache>
                <c:formatCode>0</c:formatCode>
                <c:ptCount val="7"/>
                <c:pt idx="0">
                  <c:v>549.98101999999994</c:v>
                </c:pt>
                <c:pt idx="1">
                  <c:v>639.17602999999997</c:v>
                </c:pt>
                <c:pt idx="2">
                  <c:v>694.41380000000004</c:v>
                </c:pt>
                <c:pt idx="3">
                  <c:v>763.61531000000002</c:v>
                </c:pt>
                <c:pt idx="4">
                  <c:v>792.71221000000003</c:v>
                </c:pt>
                <c:pt idx="5">
                  <c:v>841.29702999999995</c:v>
                </c:pt>
                <c:pt idx="6">
                  <c:v>854.99905000000001</c:v>
                </c:pt>
              </c:numCache>
            </c:numRef>
          </c:val>
          <c:extLst>
            <c:ext xmlns:c16="http://schemas.microsoft.com/office/drawing/2014/chart" uri="{C3380CC4-5D6E-409C-BE32-E72D297353CC}">
              <c16:uniqueId val="{0000000A-2CF2-4251-A590-A9D0D41BD465}"/>
            </c:ext>
          </c:extLst>
        </c:ser>
        <c:ser>
          <c:idx val="2"/>
          <c:order val="3"/>
          <c:tx>
            <c:strRef>
              <c:f>'16'!$J$9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'16'!$G$11:$G$17</c:f>
              <c:numCache>
                <c:formatCode>m/d/yyyy</c:formatCode>
                <c:ptCount val="7"/>
                <c:pt idx="0">
                  <c:v>44196</c:v>
                </c:pt>
                <c:pt idx="1">
                  <c:v>44561</c:v>
                </c:pt>
                <c:pt idx="2">
                  <c:v>44926</c:v>
                </c:pt>
                <c:pt idx="3">
                  <c:v>45291</c:v>
                </c:pt>
                <c:pt idx="4">
                  <c:v>45382</c:v>
                </c:pt>
                <c:pt idx="5">
                  <c:v>45473</c:v>
                </c:pt>
                <c:pt idx="6">
                  <c:v>45565</c:v>
                </c:pt>
              </c:numCache>
            </c:numRef>
          </c:cat>
          <c:val>
            <c:numRef>
              <c:f>'16'!$J$11:$J$17</c:f>
              <c:numCache>
                <c:formatCode>0</c:formatCode>
                <c:ptCount val="7"/>
                <c:pt idx="0">
                  <c:v>314.19727999999998</c:v>
                </c:pt>
                <c:pt idx="1">
                  <c:v>454.55272000000002</c:v>
                </c:pt>
                <c:pt idx="2">
                  <c:v>469.58627000000001</c:v>
                </c:pt>
                <c:pt idx="3">
                  <c:v>602.56299999999999</c:v>
                </c:pt>
                <c:pt idx="4">
                  <c:v>592.88471000000004</c:v>
                </c:pt>
                <c:pt idx="5">
                  <c:v>617.53215999999998</c:v>
                </c:pt>
                <c:pt idx="6">
                  <c:v>631.56281000000001</c:v>
                </c:pt>
              </c:numCache>
            </c:numRef>
          </c:val>
          <c:extLst>
            <c:ext xmlns:c16="http://schemas.microsoft.com/office/drawing/2014/chart" uri="{C3380CC4-5D6E-409C-BE32-E72D297353CC}">
              <c16:uniqueId val="{0000000B-2CF2-4251-A590-A9D0D41BD465}"/>
            </c:ext>
          </c:extLst>
        </c:ser>
        <c:dLbls>
          <c:showLegendKey val="0"/>
          <c:showVal val="0"/>
          <c:showCatName val="0"/>
          <c:showSerName val="0"/>
          <c:showPercent val="0"/>
          <c:showBubbleSize val="0"/>
        </c:dLbls>
        <c:gapWidth val="35"/>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6.5886109207078977E-2"/>
                  <c:y val="-3.07336565873151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F2-4251-A590-A9D0D41BD465}"/>
                </c:ext>
              </c:extLst>
            </c:dLbl>
            <c:dLbl>
              <c:idx val="1"/>
              <c:layout>
                <c:manualLayout>
                  <c:x val="-6.5881129455920354E-2"/>
                  <c:y val="-3.688054478663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F2-4251-A590-A9D0D41BD465}"/>
                </c:ext>
              </c:extLst>
            </c:dLbl>
            <c:dLbl>
              <c:idx val="2"/>
              <c:layout>
                <c:manualLayout>
                  <c:x val="-6.590449659796864E-2"/>
                  <c:y val="-3.68108650988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F2-4251-A590-A9D0D41BD465}"/>
                </c:ext>
              </c:extLst>
            </c:dLbl>
            <c:dLbl>
              <c:idx val="3"/>
              <c:layout>
                <c:manualLayout>
                  <c:x val="-6.590454093327397E-2"/>
                  <c:y val="-3.066409180448471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F2-4251-A590-A9D0D41BD465}"/>
                </c:ext>
              </c:extLst>
            </c:dLbl>
            <c:dLbl>
              <c:idx val="4"/>
              <c:layout>
                <c:manualLayout>
                  <c:x val="-6.5904399365931343E-2"/>
                  <c:y val="-3.10346862262729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F2-4251-A590-A9D0D41BD465}"/>
                </c:ext>
              </c:extLst>
            </c:dLbl>
            <c:dLbl>
              <c:idx val="5"/>
              <c:layout>
                <c:manualLayout>
                  <c:x val="-6.1294790243435829E-2"/>
                  <c:y val="-3.3450864016138573E-2"/>
                </c:manualLayout>
              </c:layout>
              <c:spPr>
                <a:noFill/>
                <a:ln>
                  <a:noFill/>
                </a:ln>
                <a:effectLst/>
              </c:spPr>
              <c:txPr>
                <a:bodyPr wrap="square" lIns="38100" tIns="19050" rIns="38100" bIns="19050" anchor="ctr">
                  <a:no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manualLayout>
                      <c:w val="0.11359664382626353"/>
                      <c:h val="6.5883194477662041E-2"/>
                    </c:manualLayout>
                  </c15:layout>
                </c:ext>
                <c:ext xmlns:c16="http://schemas.microsoft.com/office/drawing/2014/chart" uri="{C3380CC4-5D6E-409C-BE32-E72D297353CC}">
                  <c16:uniqueId val="{00000011-2CF2-4251-A590-A9D0D41BD465}"/>
                </c:ext>
              </c:extLst>
            </c:dLbl>
            <c:dLbl>
              <c:idx val="6"/>
              <c:layout>
                <c:manualLayout>
                  <c:x val="-5.2155328104325625E-2"/>
                  <c:y val="-3.11000462967165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F2-4251-A590-A9D0D41BD465}"/>
                </c:ext>
              </c:extLst>
            </c:dLbl>
            <c:dLbl>
              <c:idx val="7"/>
              <c:layout>
                <c:manualLayout>
                  <c:x val="-4.4740393055189051E-2"/>
                  <c:y val="-3.75579843680498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F2-4251-A590-A9D0D41BD465}"/>
                </c:ext>
              </c:extLst>
            </c:dLbl>
            <c:dLbl>
              <c:idx val="8"/>
              <c:layout>
                <c:manualLayout>
                  <c:x val="-4.5052134929356648E-2"/>
                  <c:y val="-2.45447235691138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CF2-4251-A590-A9D0D41BD465}"/>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'16'!$G$11:$G$17</c:f>
              <c:numCache>
                <c:formatCode>m/d/yyyy</c:formatCode>
                <c:ptCount val="7"/>
                <c:pt idx="0">
                  <c:v>44196</c:v>
                </c:pt>
                <c:pt idx="1">
                  <c:v>44561</c:v>
                </c:pt>
                <c:pt idx="2">
                  <c:v>44926</c:v>
                </c:pt>
                <c:pt idx="3">
                  <c:v>45291</c:v>
                </c:pt>
                <c:pt idx="4">
                  <c:v>45382</c:v>
                </c:pt>
                <c:pt idx="5">
                  <c:v>45473</c:v>
                </c:pt>
                <c:pt idx="6">
                  <c:v>45565</c:v>
                </c:pt>
              </c:numCache>
            </c:numRef>
          </c:cat>
          <c:val>
            <c:numRef>
              <c:f>'16'!$L$11:$L$17</c:f>
              <c:numCache>
                <c:formatCode>0</c:formatCode>
                <c:ptCount val="7"/>
                <c:pt idx="0">
                  <c:v>1822.8405299999999</c:v>
                </c:pt>
                <c:pt idx="1">
                  <c:v>2053.2322800000002</c:v>
                </c:pt>
                <c:pt idx="2">
                  <c:v>2351.6780600000002</c:v>
                </c:pt>
                <c:pt idx="3">
                  <c:v>2944.6835599999999</c:v>
                </c:pt>
                <c:pt idx="4">
                  <c:v>2985.60223</c:v>
                </c:pt>
                <c:pt idx="5">
                  <c:v>3125.61742</c:v>
                </c:pt>
                <c:pt idx="6">
                  <c:v>3180.6625800000002</c:v>
                </c:pt>
              </c:numCache>
            </c:numRef>
          </c:val>
          <c:smooth val="0"/>
          <c:extLst>
            <c:ext xmlns:c16="http://schemas.microsoft.com/office/drawing/2014/chart" uri="{C3380CC4-5D6E-409C-BE32-E72D297353CC}">
              <c16:uniqueId val="{00000015-2CF2-4251-A590-A9D0D41BD465}"/>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36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6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6.2594897345292486E-2"/>
          <c:y val="0.87966246073577181"/>
          <c:w val="0.89999972275882079"/>
          <c:h val="8.7874915905581927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'16'!$H$10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D751-4C16-8811-E1223846E08E}"/>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'16'!$G$11:$G$17</c:f>
              <c:numCache>
                <c:formatCode>m/d/yyyy</c:formatCode>
                <c:ptCount val="7"/>
                <c:pt idx="0">
                  <c:v>44196</c:v>
                </c:pt>
                <c:pt idx="1">
                  <c:v>44561</c:v>
                </c:pt>
                <c:pt idx="2">
                  <c:v>44926</c:v>
                </c:pt>
                <c:pt idx="3">
                  <c:v>45291</c:v>
                </c:pt>
                <c:pt idx="4">
                  <c:v>45382</c:v>
                </c:pt>
                <c:pt idx="5">
                  <c:v>45473</c:v>
                </c:pt>
                <c:pt idx="6">
                  <c:v>45565</c:v>
                </c:pt>
              </c:numCache>
            </c:numRef>
          </c:cat>
          <c:val>
            <c:numRef>
              <c:f>'16'!$H$11:$H$17</c:f>
              <c:numCache>
                <c:formatCode>0</c:formatCode>
                <c:ptCount val="7"/>
                <c:pt idx="0">
                  <c:v>571.72265000000004</c:v>
                </c:pt>
                <c:pt idx="1">
                  <c:v>552.24685999999997</c:v>
                </c:pt>
                <c:pt idx="2">
                  <c:v>638.00396999999998</c:v>
                </c:pt>
                <c:pt idx="3">
                  <c:v>891.89194999999995</c:v>
                </c:pt>
                <c:pt idx="4">
                  <c:v>927.32563000000005</c:v>
                </c:pt>
                <c:pt idx="5">
                  <c:v>966.31147999999996</c:v>
                </c:pt>
                <c:pt idx="6">
                  <c:v>971.92855000000009</c:v>
                </c:pt>
              </c:numCache>
            </c:numRef>
          </c:val>
          <c:extLst>
            <c:ext xmlns:c16="http://schemas.microsoft.com/office/drawing/2014/chart" uri="{C3380CC4-5D6E-409C-BE32-E72D297353CC}">
              <c16:uniqueId val="{00000001-D751-4C16-8811-E1223846E08E}"/>
            </c:ext>
          </c:extLst>
        </c:ser>
        <c:ser>
          <c:idx val="3"/>
          <c:order val="1"/>
          <c:tx>
            <c:strRef>
              <c:f>'16'!$K$10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D751-4C16-8811-E1223846E08E}"/>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D751-4C16-8811-E1223846E08E}"/>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D751-4C16-8811-E1223846E08E}"/>
              </c:ext>
            </c:extLst>
          </c:dPt>
          <c:dPt>
            <c:idx val="5"/>
            <c:invertIfNegative val="0"/>
            <c:bubble3D val="0"/>
            <c:extLst>
              <c:ext xmlns:c16="http://schemas.microsoft.com/office/drawing/2014/chart" uri="{C3380CC4-5D6E-409C-BE32-E72D297353CC}">
                <c16:uniqueId val="{00000007-D751-4C16-8811-E1223846E08E}"/>
              </c:ext>
            </c:extLst>
          </c:dPt>
          <c:dPt>
            <c:idx val="6"/>
            <c:invertIfNegative val="0"/>
            <c:bubble3D val="0"/>
            <c:extLst>
              <c:ext xmlns:c16="http://schemas.microsoft.com/office/drawing/2014/chart" uri="{C3380CC4-5D6E-409C-BE32-E72D297353CC}">
                <c16:uniqueId val="{00000008-D751-4C16-8811-E1223846E08E}"/>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'16'!$G$11:$G$17</c:f>
              <c:numCache>
                <c:formatCode>m/d/yyyy</c:formatCode>
                <c:ptCount val="7"/>
                <c:pt idx="0">
                  <c:v>44196</c:v>
                </c:pt>
                <c:pt idx="1">
                  <c:v>44561</c:v>
                </c:pt>
                <c:pt idx="2">
                  <c:v>44926</c:v>
                </c:pt>
                <c:pt idx="3">
                  <c:v>45291</c:v>
                </c:pt>
                <c:pt idx="4">
                  <c:v>45382</c:v>
                </c:pt>
                <c:pt idx="5">
                  <c:v>45473</c:v>
                </c:pt>
                <c:pt idx="6">
                  <c:v>45565</c:v>
                </c:pt>
              </c:numCache>
            </c:numRef>
          </c:cat>
          <c:val>
            <c:numRef>
              <c:f>'16'!$K$11:$K$17</c:f>
              <c:numCache>
                <c:formatCode>0</c:formatCode>
                <c:ptCount val="7"/>
                <c:pt idx="0">
                  <c:v>386.93957</c:v>
                </c:pt>
                <c:pt idx="1">
                  <c:v>407.25666999999999</c:v>
                </c:pt>
                <c:pt idx="2">
                  <c:v>549.67403000000002</c:v>
                </c:pt>
                <c:pt idx="3">
                  <c:v>686.61329000000001</c:v>
                </c:pt>
                <c:pt idx="4">
                  <c:v>672.67967999999996</c:v>
                </c:pt>
                <c:pt idx="5">
                  <c:v>700.47676000000001</c:v>
                </c:pt>
                <c:pt idx="6">
                  <c:v>722.17217000000005</c:v>
                </c:pt>
              </c:numCache>
            </c:numRef>
          </c:val>
          <c:extLst>
            <c:ext xmlns:c16="http://schemas.microsoft.com/office/drawing/2014/chart" uri="{C3380CC4-5D6E-409C-BE32-E72D297353CC}">
              <c16:uniqueId val="{00000009-D751-4C16-8811-E1223846E08E}"/>
            </c:ext>
          </c:extLst>
        </c:ser>
        <c:ser>
          <c:idx val="1"/>
          <c:order val="2"/>
          <c:tx>
            <c:strRef>
              <c:f>'16'!$I$10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'16'!$G$11:$G$17</c:f>
              <c:numCache>
                <c:formatCode>m/d/yyyy</c:formatCode>
                <c:ptCount val="7"/>
                <c:pt idx="0">
                  <c:v>44196</c:v>
                </c:pt>
                <c:pt idx="1">
                  <c:v>44561</c:v>
                </c:pt>
                <c:pt idx="2">
                  <c:v>44926</c:v>
                </c:pt>
                <c:pt idx="3">
                  <c:v>45291</c:v>
                </c:pt>
                <c:pt idx="4">
                  <c:v>45382</c:v>
                </c:pt>
                <c:pt idx="5">
                  <c:v>45473</c:v>
                </c:pt>
                <c:pt idx="6">
                  <c:v>45565</c:v>
                </c:pt>
              </c:numCache>
            </c:numRef>
          </c:cat>
          <c:val>
            <c:numRef>
              <c:f>'16'!$I$11:$I$17</c:f>
              <c:numCache>
                <c:formatCode>0</c:formatCode>
                <c:ptCount val="7"/>
                <c:pt idx="0">
                  <c:v>549.98101999999994</c:v>
                </c:pt>
                <c:pt idx="1">
                  <c:v>639.17602999999997</c:v>
                </c:pt>
                <c:pt idx="2">
                  <c:v>694.41380000000004</c:v>
                </c:pt>
                <c:pt idx="3">
                  <c:v>763.61531000000002</c:v>
                </c:pt>
                <c:pt idx="4">
                  <c:v>792.71221000000003</c:v>
                </c:pt>
                <c:pt idx="5">
                  <c:v>841.29702999999995</c:v>
                </c:pt>
                <c:pt idx="6">
                  <c:v>854.99905000000001</c:v>
                </c:pt>
              </c:numCache>
            </c:numRef>
          </c:val>
          <c:extLst>
            <c:ext xmlns:c16="http://schemas.microsoft.com/office/drawing/2014/chart" uri="{C3380CC4-5D6E-409C-BE32-E72D297353CC}">
              <c16:uniqueId val="{0000000A-D751-4C16-8811-E1223846E08E}"/>
            </c:ext>
          </c:extLst>
        </c:ser>
        <c:ser>
          <c:idx val="2"/>
          <c:order val="3"/>
          <c:tx>
            <c:strRef>
              <c:f>'16'!$J$10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'16'!$G$11:$G$17</c:f>
              <c:numCache>
                <c:formatCode>m/d/yyyy</c:formatCode>
                <c:ptCount val="7"/>
                <c:pt idx="0">
                  <c:v>44196</c:v>
                </c:pt>
                <c:pt idx="1">
                  <c:v>44561</c:v>
                </c:pt>
                <c:pt idx="2">
                  <c:v>44926</c:v>
                </c:pt>
                <c:pt idx="3">
                  <c:v>45291</c:v>
                </c:pt>
                <c:pt idx="4">
                  <c:v>45382</c:v>
                </c:pt>
                <c:pt idx="5">
                  <c:v>45473</c:v>
                </c:pt>
                <c:pt idx="6">
                  <c:v>45565</c:v>
                </c:pt>
              </c:numCache>
            </c:numRef>
          </c:cat>
          <c:val>
            <c:numRef>
              <c:f>'16'!$J$11:$J$17</c:f>
              <c:numCache>
                <c:formatCode>0</c:formatCode>
                <c:ptCount val="7"/>
                <c:pt idx="0">
                  <c:v>314.19727999999998</c:v>
                </c:pt>
                <c:pt idx="1">
                  <c:v>454.55272000000002</c:v>
                </c:pt>
                <c:pt idx="2">
                  <c:v>469.58627000000001</c:v>
                </c:pt>
                <c:pt idx="3">
                  <c:v>602.56299999999999</c:v>
                </c:pt>
                <c:pt idx="4">
                  <c:v>592.88471000000004</c:v>
                </c:pt>
                <c:pt idx="5">
                  <c:v>617.53215999999998</c:v>
                </c:pt>
                <c:pt idx="6">
                  <c:v>631.56281000000001</c:v>
                </c:pt>
              </c:numCache>
            </c:numRef>
          </c:val>
          <c:extLst>
            <c:ext xmlns:c16="http://schemas.microsoft.com/office/drawing/2014/chart" uri="{C3380CC4-5D6E-409C-BE32-E72D297353CC}">
              <c16:uniqueId val="{0000000B-D751-4C16-8811-E1223846E08E}"/>
            </c:ext>
          </c:extLst>
        </c:ser>
        <c:dLbls>
          <c:showLegendKey val="0"/>
          <c:showVal val="0"/>
          <c:showCatName val="0"/>
          <c:showSerName val="0"/>
          <c:showPercent val="0"/>
          <c:showBubbleSize val="0"/>
        </c:dLbls>
        <c:gapWidth val="35"/>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6.5886109207078977E-2"/>
                  <c:y val="-3.07336565873151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751-4C16-8811-E1223846E08E}"/>
                </c:ext>
              </c:extLst>
            </c:dLbl>
            <c:dLbl>
              <c:idx val="1"/>
              <c:layout>
                <c:manualLayout>
                  <c:x val="-6.5881129455920354E-2"/>
                  <c:y val="-3.688054478663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751-4C16-8811-E1223846E08E}"/>
                </c:ext>
              </c:extLst>
            </c:dLbl>
            <c:dLbl>
              <c:idx val="2"/>
              <c:layout>
                <c:manualLayout>
                  <c:x val="-6.590449659796864E-2"/>
                  <c:y val="-3.68108650988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751-4C16-8811-E1223846E08E}"/>
                </c:ext>
              </c:extLst>
            </c:dLbl>
            <c:dLbl>
              <c:idx val="3"/>
              <c:layout>
                <c:manualLayout>
                  <c:x val="-6.590454093327397E-2"/>
                  <c:y val="-3.066409180448471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751-4C16-8811-E1223846E08E}"/>
                </c:ext>
              </c:extLst>
            </c:dLbl>
            <c:dLbl>
              <c:idx val="4"/>
              <c:layout>
                <c:manualLayout>
                  <c:x val="-6.5904399365931343E-2"/>
                  <c:y val="-3.10346862262729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751-4C16-8811-E1223846E08E}"/>
                </c:ext>
              </c:extLst>
            </c:dLbl>
            <c:dLbl>
              <c:idx val="5"/>
              <c:layout>
                <c:manualLayout>
                  <c:x val="-6.9816797579010756E-2"/>
                  <c:y val="-3.066431249375902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9.6552629155113673E-2"/>
                      <c:h val="7.145629752242115E-2"/>
                    </c:manualLayout>
                  </c15:layout>
                </c:ext>
                <c:ext xmlns:c16="http://schemas.microsoft.com/office/drawing/2014/chart" uri="{C3380CC4-5D6E-409C-BE32-E72D297353CC}">
                  <c16:uniqueId val="{00000011-D751-4C16-8811-E1223846E08E}"/>
                </c:ext>
              </c:extLst>
            </c:dLbl>
            <c:dLbl>
              <c:idx val="6"/>
              <c:layout>
                <c:manualLayout>
                  <c:x val="-5.2155328104325625E-2"/>
                  <c:y val="-3.11000462967165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751-4C16-8811-E1223846E08E}"/>
                </c:ext>
              </c:extLst>
            </c:dLbl>
            <c:dLbl>
              <c:idx val="7"/>
              <c:layout>
                <c:manualLayout>
                  <c:x val="-4.4740393055189051E-2"/>
                  <c:y val="-3.75579843680498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751-4C16-8811-E1223846E08E}"/>
                </c:ext>
              </c:extLst>
            </c:dLbl>
            <c:dLbl>
              <c:idx val="8"/>
              <c:layout>
                <c:manualLayout>
                  <c:x val="-4.5052134929356648E-2"/>
                  <c:y val="-2.45447235691138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751-4C16-8811-E1223846E08E}"/>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'16'!$G$11:$G$17</c:f>
              <c:numCache>
                <c:formatCode>m/d/yyyy</c:formatCode>
                <c:ptCount val="7"/>
                <c:pt idx="0">
                  <c:v>44196</c:v>
                </c:pt>
                <c:pt idx="1">
                  <c:v>44561</c:v>
                </c:pt>
                <c:pt idx="2">
                  <c:v>44926</c:v>
                </c:pt>
                <c:pt idx="3">
                  <c:v>45291</c:v>
                </c:pt>
                <c:pt idx="4">
                  <c:v>45382</c:v>
                </c:pt>
                <c:pt idx="5">
                  <c:v>45473</c:v>
                </c:pt>
                <c:pt idx="6">
                  <c:v>45565</c:v>
                </c:pt>
              </c:numCache>
            </c:numRef>
          </c:cat>
          <c:val>
            <c:numRef>
              <c:f>'16'!$L$11:$L$17</c:f>
              <c:numCache>
                <c:formatCode>0</c:formatCode>
                <c:ptCount val="7"/>
                <c:pt idx="0">
                  <c:v>1822.8405299999999</c:v>
                </c:pt>
                <c:pt idx="1">
                  <c:v>2053.2322800000002</c:v>
                </c:pt>
                <c:pt idx="2">
                  <c:v>2351.6780600000002</c:v>
                </c:pt>
                <c:pt idx="3">
                  <c:v>2944.6835599999999</c:v>
                </c:pt>
                <c:pt idx="4">
                  <c:v>2985.60223</c:v>
                </c:pt>
                <c:pt idx="5">
                  <c:v>3125.61742</c:v>
                </c:pt>
                <c:pt idx="6">
                  <c:v>3180.6625800000002</c:v>
                </c:pt>
              </c:numCache>
            </c:numRef>
          </c:val>
          <c:smooth val="0"/>
          <c:extLst>
            <c:ext xmlns:c16="http://schemas.microsoft.com/office/drawing/2014/chart" uri="{C3380CC4-5D6E-409C-BE32-E72D297353CC}">
              <c16:uniqueId val="{00000015-D751-4C16-8811-E1223846E08E}"/>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36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6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6.2594897345292486E-2"/>
          <c:y val="0.87966246073577181"/>
          <c:w val="0.89999972275882079"/>
          <c:h val="8.7874915905581927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'17'!$G$9:$Q$9</c:f>
              <c:strCache>
                <c:ptCount val="11"/>
                <c:pt idx="0">
                  <c:v>На 01.07.2024</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01.10.2024</c:v>
                </c:pt>
              </c:strCache>
            </c:strRef>
          </c:cat>
          <c:val>
            <c:numRef>
              <c:f>'17'!$G$14:$Q$14</c:f>
              <c:numCache>
                <c:formatCode>0</c:formatCode>
                <c:ptCount val="11"/>
                <c:pt idx="1">
                  <c:v>3125.6</c:v>
                </c:pt>
                <c:pt idx="2">
                  <c:v>3087.1</c:v>
                </c:pt>
                <c:pt idx="3">
                  <c:v>3087.1</c:v>
                </c:pt>
                <c:pt idx="4">
                  <c:v>3114.2</c:v>
                </c:pt>
                <c:pt idx="5">
                  <c:v>3114.2</c:v>
                </c:pt>
                <c:pt idx="6">
                  <c:v>3146.2</c:v>
                </c:pt>
                <c:pt idx="7">
                  <c:v>3164.4</c:v>
                </c:pt>
                <c:pt idx="8">
                  <c:v>3164.4</c:v>
                </c:pt>
                <c:pt idx="9">
                  <c:v>3180.7</c:v>
                </c:pt>
              </c:numCache>
            </c:numRef>
          </c:val>
          <c:extLst>
            <c:ext xmlns:c16="http://schemas.microsoft.com/office/drawing/2014/chart" uri="{C3380CC4-5D6E-409C-BE32-E72D297353CC}">
              <c16:uniqueId val="{00000000-E36A-4F4F-9D10-5EB938E1C2AE}"/>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0"/>
                  <c:y val="-0.25900403177018216"/>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36A-4F4F-9D10-5EB938E1C2AE}"/>
                </c:ext>
              </c:extLst>
            </c:dLbl>
            <c:dLbl>
              <c:idx val="10"/>
              <c:layout>
                <c:manualLayout>
                  <c:x val="-1.4488978727021353E-16"/>
                  <c:y val="-0.26841798567254349"/>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36A-4F4F-9D10-5EB938E1C2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'17'!$G$9:$Q$9</c:f>
              <c:strCache>
                <c:ptCount val="11"/>
                <c:pt idx="0">
                  <c:v>На 01.07.2024</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01.10.2024</c:v>
                </c:pt>
              </c:strCache>
            </c:strRef>
          </c:cat>
          <c:val>
            <c:numRef>
              <c:f>'17'!$G$11:$Q$11</c:f>
              <c:numCache>
                <c:formatCode>0</c:formatCode>
                <c:ptCount val="11"/>
                <c:pt idx="0">
                  <c:v>3126</c:v>
                </c:pt>
                <c:pt idx="10">
                  <c:v>3181</c:v>
                </c:pt>
              </c:numCache>
            </c:numRef>
          </c:val>
          <c:extLst>
            <c:ext xmlns:c16="http://schemas.microsoft.com/office/drawing/2014/chart" uri="{C3380CC4-5D6E-409C-BE32-E72D297353CC}">
              <c16:uniqueId val="{00000003-E36A-4F4F-9D10-5EB938E1C2AE}"/>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0"/>
                  <c:y val="-2.717713270142180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36A-4F4F-9D10-5EB938E1C2AE}"/>
                </c:ext>
              </c:extLst>
            </c:dLbl>
            <c:dLbl>
              <c:idx val="3"/>
              <c:layout>
                <c:manualLayout>
                  <c:x val="-7.2444893635106766E-17"/>
                  <c:y val="-4.234911690001052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36A-4F4F-9D10-5EB938E1C2AE}"/>
                </c:ext>
              </c:extLst>
            </c:dLbl>
            <c:dLbl>
              <c:idx val="5"/>
              <c:layout>
                <c:manualLayout>
                  <c:x val="0"/>
                  <c:y val="-2.946146301449686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36A-4F4F-9D10-5EB938E1C2AE}"/>
                </c:ext>
              </c:extLst>
            </c:dLbl>
            <c:dLbl>
              <c:idx val="6"/>
              <c:layout>
                <c:manualLayout>
                  <c:x val="-1.4323531002633303E-16"/>
                  <c:y val="-3.114112865258466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36A-4F4F-9D10-5EB938E1C2AE}"/>
                </c:ext>
              </c:extLst>
            </c:dLbl>
            <c:dLbl>
              <c:idx val="8"/>
              <c:layout>
                <c:manualLayout>
                  <c:x val="0"/>
                  <c:y val="-2.943743895208280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36A-4F4F-9D10-5EB938E1C2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'17'!$G$9:$Q$9</c:f>
              <c:strCache>
                <c:ptCount val="11"/>
                <c:pt idx="0">
                  <c:v>На 01.07.2024</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01.10.2024</c:v>
                </c:pt>
              </c:strCache>
            </c:strRef>
          </c:cat>
          <c:val>
            <c:numRef>
              <c:f>'17'!$G$12:$Q$12</c:f>
              <c:numCache>
                <c:formatCode>0</c:formatCode>
                <c:ptCount val="11"/>
                <c:pt idx="1">
                  <c:v>5.5</c:v>
                </c:pt>
                <c:pt idx="2">
                  <c:v>0</c:v>
                </c:pt>
                <c:pt idx="3">
                  <c:v>70</c:v>
                </c:pt>
                <c:pt idx="4">
                  <c:v>0</c:v>
                </c:pt>
                <c:pt idx="5">
                  <c:v>32</c:v>
                </c:pt>
                <c:pt idx="6">
                  <c:v>18.3</c:v>
                </c:pt>
                <c:pt idx="7">
                  <c:v>0</c:v>
                </c:pt>
                <c:pt idx="8">
                  <c:v>16.2</c:v>
                </c:pt>
                <c:pt idx="9">
                  <c:v>0</c:v>
                </c:pt>
              </c:numCache>
            </c:numRef>
          </c:val>
          <c:extLst>
            <c:ext xmlns:c16="http://schemas.microsoft.com/office/drawing/2014/chart" uri="{C3380CC4-5D6E-409C-BE32-E72D297353CC}">
              <c16:uniqueId val="{00000009-E36A-4F4F-9D10-5EB938E1C2AE}"/>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A-E36A-4F4F-9D10-5EB938E1C2AE}"/>
                </c:ext>
              </c:extLst>
            </c:dLbl>
            <c:dLbl>
              <c:idx val="2"/>
              <c:layout>
                <c:manualLayout>
                  <c:x val="0"/>
                  <c:y val="3.5324926742499367E-2"/>
                </c:manualLayout>
              </c:layout>
              <c:tx>
                <c:rich>
                  <a:bodyPr/>
                  <a:lstStyle/>
                  <a:p>
                    <a:r>
                      <a:rPr lang="en-US"/>
                      <a:t>-</a:t>
                    </a:r>
                    <a:fld id="{C7FC1832-7945-48CD-BE60-FC5D92EAA321}"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36A-4F4F-9D10-5EB938E1C2AE}"/>
                </c:ext>
              </c:extLst>
            </c:dLbl>
            <c:dLbl>
              <c:idx val="3"/>
              <c:delete val="1"/>
              <c:extLst>
                <c:ext xmlns:c15="http://schemas.microsoft.com/office/drawing/2012/chart" uri="{CE6537A1-D6FC-4f65-9D91-7224C49458BB}"/>
                <c:ext xmlns:c16="http://schemas.microsoft.com/office/drawing/2014/chart" uri="{C3380CC4-5D6E-409C-BE32-E72D297353CC}">
                  <c16:uniqueId val="{0000000C-E36A-4F4F-9D10-5EB938E1C2AE}"/>
                </c:ext>
              </c:extLst>
            </c:dLbl>
            <c:dLbl>
              <c:idx val="4"/>
              <c:layout>
                <c:manualLayout>
                  <c:x val="-7.2444893635106766E-17"/>
                  <c:y val="3.5324926742499367E-2"/>
                </c:manualLayout>
              </c:layout>
              <c:tx>
                <c:rich>
                  <a:bodyPr/>
                  <a:lstStyle/>
                  <a:p>
                    <a:r>
                      <a:rPr lang="en-US"/>
                      <a:t>-</a:t>
                    </a:r>
                    <a:fld id="{0892A790-6739-4216-9A6B-79E3D857D37E}"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36A-4F4F-9D10-5EB938E1C2AE}"/>
                </c:ext>
              </c:extLst>
            </c:dLbl>
            <c:dLbl>
              <c:idx val="5"/>
              <c:delete val="1"/>
              <c:extLst>
                <c:ext xmlns:c15="http://schemas.microsoft.com/office/drawing/2012/chart" uri="{CE6537A1-D6FC-4f65-9D91-7224C49458BB}"/>
                <c:ext xmlns:c16="http://schemas.microsoft.com/office/drawing/2014/chart" uri="{C3380CC4-5D6E-409C-BE32-E72D297353CC}">
                  <c16:uniqueId val="{0000000E-E36A-4F4F-9D10-5EB938E1C2AE}"/>
                </c:ext>
              </c:extLst>
            </c:dLbl>
            <c:dLbl>
              <c:idx val="6"/>
              <c:delete val="1"/>
              <c:extLst>
                <c:ext xmlns:c15="http://schemas.microsoft.com/office/drawing/2012/chart" uri="{CE6537A1-D6FC-4f65-9D91-7224C49458BB}"/>
                <c:ext xmlns:c16="http://schemas.microsoft.com/office/drawing/2014/chart" uri="{C3380CC4-5D6E-409C-BE32-E72D297353CC}">
                  <c16:uniqueId val="{0000000F-E36A-4F4F-9D10-5EB938E1C2AE}"/>
                </c:ext>
              </c:extLst>
            </c:dLbl>
            <c:dLbl>
              <c:idx val="7"/>
              <c:layout>
                <c:manualLayout>
                  <c:x val="-3.9064626734415598E-3"/>
                  <c:y val="3.1141128652584664E-2"/>
                </c:manualLayout>
              </c:layout>
              <c:tx>
                <c:rich>
                  <a:bodyPr wrap="square" lIns="38100" tIns="19050" rIns="38100" bIns="19050" anchor="ctr">
                    <a:spAutoFit/>
                  </a:bodyPr>
                  <a:lstStyle/>
                  <a:p>
                    <a:pPr>
                      <a:defRPr/>
                    </a:pPr>
                    <a:r>
                      <a:rPr lang="en-US"/>
                      <a:t>-</a:t>
                    </a:r>
                    <a:fld id="{D873BB22-D403-44C7-B8EE-BE0E122690D4}" type="VALUE">
                      <a:rPr lang="en-US"/>
                      <a:pPr>
                        <a:defRPr/>
                      </a:pPr>
                      <a:t>[ЗНАЧЕННЯ]</a:t>
                    </a:fld>
                    <a:endParaRPr lang="en-US"/>
                  </a:p>
                </c:rich>
              </c:tx>
              <c:numFmt formatCode="#,##0.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36A-4F4F-9D10-5EB938E1C2AE}"/>
                </c:ext>
              </c:extLst>
            </c:dLbl>
            <c:dLbl>
              <c:idx val="8"/>
              <c:delete val="1"/>
              <c:extLst>
                <c:ext xmlns:c15="http://schemas.microsoft.com/office/drawing/2012/chart" uri="{CE6537A1-D6FC-4f65-9D91-7224C49458BB}"/>
                <c:ext xmlns:c16="http://schemas.microsoft.com/office/drawing/2014/chart" uri="{C3380CC4-5D6E-409C-BE32-E72D297353CC}">
                  <c16:uniqueId val="{00000011-E36A-4F4F-9D10-5EB938E1C2AE}"/>
                </c:ext>
              </c:extLst>
            </c:dLbl>
            <c:dLbl>
              <c:idx val="9"/>
              <c:delete val="1"/>
              <c:extLst>
                <c:ext xmlns:c15="http://schemas.microsoft.com/office/drawing/2012/chart" uri="{CE6537A1-D6FC-4f65-9D91-7224C49458BB}"/>
                <c:ext xmlns:c16="http://schemas.microsoft.com/office/drawing/2014/chart" uri="{C3380CC4-5D6E-409C-BE32-E72D297353CC}">
                  <c16:uniqueId val="{00000012-E36A-4F4F-9D10-5EB938E1C2AE}"/>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'17'!$G$9:$Q$9</c:f>
              <c:strCache>
                <c:ptCount val="11"/>
                <c:pt idx="0">
                  <c:v>На 01.07.2024</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01.10.2024</c:v>
                </c:pt>
              </c:strCache>
            </c:strRef>
          </c:cat>
          <c:val>
            <c:numRef>
              <c:f>'17'!$G$13:$Q$13</c:f>
              <c:numCache>
                <c:formatCode>#\ ##0.0</c:formatCode>
                <c:ptCount val="11"/>
                <c:pt idx="1">
                  <c:v>0</c:v>
                </c:pt>
                <c:pt idx="2" formatCode="#,##0">
                  <c:v>44.1</c:v>
                </c:pt>
                <c:pt idx="3">
                  <c:v>0</c:v>
                </c:pt>
                <c:pt idx="4" formatCode="#,##0">
                  <c:v>42.9</c:v>
                </c:pt>
                <c:pt idx="5" formatCode="#,##0">
                  <c:v>0</c:v>
                </c:pt>
                <c:pt idx="6">
                  <c:v>0</c:v>
                </c:pt>
                <c:pt idx="7">
                  <c:v>0.1</c:v>
                </c:pt>
                <c:pt idx="8">
                  <c:v>0</c:v>
                </c:pt>
                <c:pt idx="9">
                  <c:v>0</c:v>
                </c:pt>
              </c:numCache>
            </c:numRef>
          </c:val>
          <c:extLst>
            <c:ext xmlns:c16="http://schemas.microsoft.com/office/drawing/2014/chart" uri="{C3380CC4-5D6E-409C-BE32-E72D297353CC}">
              <c16:uniqueId val="{00000013-E36A-4F4F-9D10-5EB938E1C2AE}"/>
            </c:ext>
          </c:extLst>
        </c:ser>
        <c:dLbls>
          <c:showLegendKey val="0"/>
          <c:showVal val="0"/>
          <c:showCatName val="0"/>
          <c:showSerName val="0"/>
          <c:showPercent val="0"/>
          <c:showBubbleSize val="0"/>
        </c:dLbls>
        <c:gapWidth val="55"/>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3400"/>
          <c:min val="2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'17'!$G$10:$Q$10</c:f>
              <c:strCache>
                <c:ptCount val="11"/>
                <c:pt idx="0">
                  <c:v>As of 1 Jul 2024</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Oct 2024</c:v>
                </c:pt>
              </c:strCache>
            </c:strRef>
          </c:cat>
          <c:val>
            <c:numRef>
              <c:f>'17'!$G$14:$Q$14</c:f>
              <c:numCache>
                <c:formatCode>0</c:formatCode>
                <c:ptCount val="11"/>
                <c:pt idx="1">
                  <c:v>3125.6</c:v>
                </c:pt>
                <c:pt idx="2">
                  <c:v>3087.1</c:v>
                </c:pt>
                <c:pt idx="3">
                  <c:v>3087.1</c:v>
                </c:pt>
                <c:pt idx="4">
                  <c:v>3114.2</c:v>
                </c:pt>
                <c:pt idx="5">
                  <c:v>3114.2</c:v>
                </c:pt>
                <c:pt idx="6">
                  <c:v>3146.2</c:v>
                </c:pt>
                <c:pt idx="7">
                  <c:v>3164.4</c:v>
                </c:pt>
                <c:pt idx="8">
                  <c:v>3164.4</c:v>
                </c:pt>
                <c:pt idx="9">
                  <c:v>3180.7</c:v>
                </c:pt>
              </c:numCache>
            </c:numRef>
          </c:val>
          <c:extLst>
            <c:ext xmlns:c16="http://schemas.microsoft.com/office/drawing/2014/chart" uri="{C3380CC4-5D6E-409C-BE32-E72D297353CC}">
              <c16:uniqueId val="{00000000-8165-4C89-BFD6-A0C4349939F1}"/>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0"/>
                  <c:y val="-0.25900403177018216"/>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165-4C89-BFD6-A0C4349939F1}"/>
                </c:ext>
              </c:extLst>
            </c:dLbl>
            <c:dLbl>
              <c:idx val="10"/>
              <c:layout>
                <c:manualLayout>
                  <c:x val="-1.4488978727021353E-16"/>
                  <c:y val="-0.26841798567254349"/>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165-4C89-BFD6-A0C4349939F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'17'!$G$10:$Q$10</c:f>
              <c:strCache>
                <c:ptCount val="11"/>
                <c:pt idx="0">
                  <c:v>As of 1 Jul 2024</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Oct 2024</c:v>
                </c:pt>
              </c:strCache>
            </c:strRef>
          </c:cat>
          <c:val>
            <c:numRef>
              <c:f>'17'!$G$11:$Q$11</c:f>
              <c:numCache>
                <c:formatCode>0</c:formatCode>
                <c:ptCount val="11"/>
                <c:pt idx="0">
                  <c:v>3126</c:v>
                </c:pt>
                <c:pt idx="10">
                  <c:v>3181</c:v>
                </c:pt>
              </c:numCache>
            </c:numRef>
          </c:val>
          <c:extLst>
            <c:ext xmlns:c16="http://schemas.microsoft.com/office/drawing/2014/chart" uri="{C3380CC4-5D6E-409C-BE32-E72D297353CC}">
              <c16:uniqueId val="{00000003-8165-4C89-BFD6-A0C4349939F1}"/>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0"/>
                  <c:y val="-2.717713270142180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165-4C89-BFD6-A0C4349939F1}"/>
                </c:ext>
              </c:extLst>
            </c:dLbl>
            <c:dLbl>
              <c:idx val="3"/>
              <c:layout>
                <c:manualLayout>
                  <c:x val="-7.2444893635106766E-17"/>
                  <c:y val="-4.234911690001052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165-4C89-BFD6-A0C4349939F1}"/>
                </c:ext>
              </c:extLst>
            </c:dLbl>
            <c:dLbl>
              <c:idx val="5"/>
              <c:layout>
                <c:manualLayout>
                  <c:x val="0"/>
                  <c:y val="-2.9461463014496869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165-4C89-BFD6-A0C4349939F1}"/>
                </c:ext>
              </c:extLst>
            </c:dLbl>
            <c:dLbl>
              <c:idx val="6"/>
              <c:layout>
                <c:manualLayout>
                  <c:x val="-1.4323531002633303E-16"/>
                  <c:y val="-3.114112865258466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165-4C89-BFD6-A0C4349939F1}"/>
                </c:ext>
              </c:extLst>
            </c:dLbl>
            <c:dLbl>
              <c:idx val="8"/>
              <c:layout>
                <c:manualLayout>
                  <c:x val="0"/>
                  <c:y val="-2.943743895208280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165-4C89-BFD6-A0C4349939F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'17'!$G$10:$Q$10</c:f>
              <c:strCache>
                <c:ptCount val="11"/>
                <c:pt idx="0">
                  <c:v>As of 1 Jul 2024</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Oct 2024</c:v>
                </c:pt>
              </c:strCache>
            </c:strRef>
          </c:cat>
          <c:val>
            <c:numRef>
              <c:f>'17'!$G$12:$Q$12</c:f>
              <c:numCache>
                <c:formatCode>0</c:formatCode>
                <c:ptCount val="11"/>
                <c:pt idx="1">
                  <c:v>5.5</c:v>
                </c:pt>
                <c:pt idx="2">
                  <c:v>0</c:v>
                </c:pt>
                <c:pt idx="3">
                  <c:v>70</c:v>
                </c:pt>
                <c:pt idx="4">
                  <c:v>0</c:v>
                </c:pt>
                <c:pt idx="5">
                  <c:v>32</c:v>
                </c:pt>
                <c:pt idx="6">
                  <c:v>18.3</c:v>
                </c:pt>
                <c:pt idx="7">
                  <c:v>0</c:v>
                </c:pt>
                <c:pt idx="8">
                  <c:v>16.2</c:v>
                </c:pt>
                <c:pt idx="9">
                  <c:v>0</c:v>
                </c:pt>
              </c:numCache>
            </c:numRef>
          </c:val>
          <c:extLst>
            <c:ext xmlns:c16="http://schemas.microsoft.com/office/drawing/2014/chart" uri="{C3380CC4-5D6E-409C-BE32-E72D297353CC}">
              <c16:uniqueId val="{00000009-8165-4C89-BFD6-A0C4349939F1}"/>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A-8165-4C89-BFD6-A0C4349939F1}"/>
                </c:ext>
              </c:extLst>
            </c:dLbl>
            <c:dLbl>
              <c:idx val="2"/>
              <c:layout>
                <c:manualLayout>
                  <c:x val="0"/>
                  <c:y val="3.5324926742499367E-2"/>
                </c:manualLayout>
              </c:layout>
              <c:tx>
                <c:rich>
                  <a:bodyPr/>
                  <a:lstStyle/>
                  <a:p>
                    <a:r>
                      <a:rPr lang="en-US"/>
                      <a:t>-</a:t>
                    </a:r>
                    <a:fld id="{C7FC1832-7945-48CD-BE60-FC5D92EAA321}"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8165-4C89-BFD6-A0C4349939F1}"/>
                </c:ext>
              </c:extLst>
            </c:dLbl>
            <c:dLbl>
              <c:idx val="3"/>
              <c:delete val="1"/>
              <c:extLst>
                <c:ext xmlns:c15="http://schemas.microsoft.com/office/drawing/2012/chart" uri="{CE6537A1-D6FC-4f65-9D91-7224C49458BB}"/>
                <c:ext xmlns:c16="http://schemas.microsoft.com/office/drawing/2014/chart" uri="{C3380CC4-5D6E-409C-BE32-E72D297353CC}">
                  <c16:uniqueId val="{0000000C-8165-4C89-BFD6-A0C4349939F1}"/>
                </c:ext>
              </c:extLst>
            </c:dLbl>
            <c:dLbl>
              <c:idx val="4"/>
              <c:layout>
                <c:manualLayout>
                  <c:x val="-7.2444893635106766E-17"/>
                  <c:y val="3.5324926742499367E-2"/>
                </c:manualLayout>
              </c:layout>
              <c:tx>
                <c:rich>
                  <a:bodyPr/>
                  <a:lstStyle/>
                  <a:p>
                    <a:r>
                      <a:rPr lang="en-US"/>
                      <a:t>-</a:t>
                    </a:r>
                    <a:fld id="{0892A790-6739-4216-9A6B-79E3D857D37E}"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8165-4C89-BFD6-A0C4349939F1}"/>
                </c:ext>
              </c:extLst>
            </c:dLbl>
            <c:dLbl>
              <c:idx val="5"/>
              <c:delete val="1"/>
              <c:extLst>
                <c:ext xmlns:c15="http://schemas.microsoft.com/office/drawing/2012/chart" uri="{CE6537A1-D6FC-4f65-9D91-7224C49458BB}"/>
                <c:ext xmlns:c16="http://schemas.microsoft.com/office/drawing/2014/chart" uri="{C3380CC4-5D6E-409C-BE32-E72D297353CC}">
                  <c16:uniqueId val="{0000000E-8165-4C89-BFD6-A0C4349939F1}"/>
                </c:ext>
              </c:extLst>
            </c:dLbl>
            <c:dLbl>
              <c:idx val="6"/>
              <c:delete val="1"/>
              <c:extLst>
                <c:ext xmlns:c15="http://schemas.microsoft.com/office/drawing/2012/chart" uri="{CE6537A1-D6FC-4f65-9D91-7224C49458BB}"/>
                <c:ext xmlns:c16="http://schemas.microsoft.com/office/drawing/2014/chart" uri="{C3380CC4-5D6E-409C-BE32-E72D297353CC}">
                  <c16:uniqueId val="{0000000F-8165-4C89-BFD6-A0C4349939F1}"/>
                </c:ext>
              </c:extLst>
            </c:dLbl>
            <c:dLbl>
              <c:idx val="7"/>
              <c:layout>
                <c:manualLayout>
                  <c:x val="-3.9064626734415598E-3"/>
                  <c:y val="3.1141128652584664E-2"/>
                </c:manualLayout>
              </c:layout>
              <c:tx>
                <c:rich>
                  <a:bodyPr wrap="square" lIns="38100" tIns="19050" rIns="38100" bIns="19050" anchor="ctr">
                    <a:spAutoFit/>
                  </a:bodyPr>
                  <a:lstStyle/>
                  <a:p>
                    <a:pPr>
                      <a:defRPr/>
                    </a:pPr>
                    <a:r>
                      <a:rPr lang="en-US"/>
                      <a:t>-</a:t>
                    </a:r>
                    <a:fld id="{D873BB22-D403-44C7-B8EE-BE0E122690D4}" type="VALUE">
                      <a:rPr lang="en-US"/>
                      <a:pPr>
                        <a:defRPr/>
                      </a:pPr>
                      <a:t>[ЗНАЧЕННЯ]</a:t>
                    </a:fld>
                    <a:endParaRPr lang="en-US"/>
                  </a:p>
                </c:rich>
              </c:tx>
              <c:numFmt formatCode="#,##0.0" sourceLinked="0"/>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8165-4C89-BFD6-A0C4349939F1}"/>
                </c:ext>
              </c:extLst>
            </c:dLbl>
            <c:dLbl>
              <c:idx val="8"/>
              <c:delete val="1"/>
              <c:extLst>
                <c:ext xmlns:c15="http://schemas.microsoft.com/office/drawing/2012/chart" uri="{CE6537A1-D6FC-4f65-9D91-7224C49458BB}"/>
                <c:ext xmlns:c16="http://schemas.microsoft.com/office/drawing/2014/chart" uri="{C3380CC4-5D6E-409C-BE32-E72D297353CC}">
                  <c16:uniqueId val="{00000011-8165-4C89-BFD6-A0C4349939F1}"/>
                </c:ext>
              </c:extLst>
            </c:dLbl>
            <c:dLbl>
              <c:idx val="9"/>
              <c:delete val="1"/>
              <c:extLst>
                <c:ext xmlns:c15="http://schemas.microsoft.com/office/drawing/2012/chart" uri="{CE6537A1-D6FC-4f65-9D91-7224C49458BB}"/>
                <c:ext xmlns:c16="http://schemas.microsoft.com/office/drawing/2014/chart" uri="{C3380CC4-5D6E-409C-BE32-E72D297353CC}">
                  <c16:uniqueId val="{00000012-8165-4C89-BFD6-A0C4349939F1}"/>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'17'!$G$10:$Q$10</c:f>
              <c:strCache>
                <c:ptCount val="11"/>
                <c:pt idx="0">
                  <c:v>As of 1 Jul 2024</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Oct 2024</c:v>
                </c:pt>
              </c:strCache>
            </c:strRef>
          </c:cat>
          <c:val>
            <c:numRef>
              <c:f>'17'!$G$13:$Q$13</c:f>
              <c:numCache>
                <c:formatCode>#\ ##0.0</c:formatCode>
                <c:ptCount val="11"/>
                <c:pt idx="1">
                  <c:v>0</c:v>
                </c:pt>
                <c:pt idx="2" formatCode="#,##0">
                  <c:v>44.1</c:v>
                </c:pt>
                <c:pt idx="3">
                  <c:v>0</c:v>
                </c:pt>
                <c:pt idx="4" formatCode="#,##0">
                  <c:v>42.9</c:v>
                </c:pt>
                <c:pt idx="5" formatCode="#,##0">
                  <c:v>0</c:v>
                </c:pt>
                <c:pt idx="6">
                  <c:v>0</c:v>
                </c:pt>
                <c:pt idx="7">
                  <c:v>0.1</c:v>
                </c:pt>
                <c:pt idx="8">
                  <c:v>0</c:v>
                </c:pt>
                <c:pt idx="9">
                  <c:v>0</c:v>
                </c:pt>
              </c:numCache>
            </c:numRef>
          </c:val>
          <c:extLst>
            <c:ext xmlns:c16="http://schemas.microsoft.com/office/drawing/2014/chart" uri="{C3380CC4-5D6E-409C-BE32-E72D297353CC}">
              <c16:uniqueId val="{00000013-8165-4C89-BFD6-A0C4349939F1}"/>
            </c:ext>
          </c:extLst>
        </c:ser>
        <c:dLbls>
          <c:showLegendKey val="0"/>
          <c:showVal val="0"/>
          <c:showCatName val="0"/>
          <c:showSerName val="0"/>
          <c:showPercent val="0"/>
          <c:showBubbleSize val="0"/>
        </c:dLbls>
        <c:gapWidth val="55"/>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3400"/>
          <c:min val="2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'18'!$H$9</c:f>
              <c:strCache>
                <c:ptCount val="1"/>
                <c:pt idx="0">
                  <c:v>Готівка</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'18'!$G$11:$G$17</c:f>
              <c:numCache>
                <c:formatCode>m/d/yyyy</c:formatCode>
                <c:ptCount val="7"/>
                <c:pt idx="0">
                  <c:v>44196</c:v>
                </c:pt>
                <c:pt idx="1">
                  <c:v>44561</c:v>
                </c:pt>
                <c:pt idx="2">
                  <c:v>44926</c:v>
                </c:pt>
                <c:pt idx="3">
                  <c:v>45291</c:v>
                </c:pt>
                <c:pt idx="4">
                  <c:v>45382</c:v>
                </c:pt>
                <c:pt idx="5">
                  <c:v>45473</c:v>
                </c:pt>
                <c:pt idx="6">
                  <c:v>45565</c:v>
                </c:pt>
              </c:numCache>
            </c:numRef>
          </c:cat>
          <c:val>
            <c:numRef>
              <c:f>'18'!$H$11:$H$17</c:f>
              <c:numCache>
                <c:formatCode>0.0%</c:formatCode>
                <c:ptCount val="7"/>
                <c:pt idx="0">
                  <c:v>0.04</c:v>
                </c:pt>
                <c:pt idx="1">
                  <c:v>3.6999999999999998E-2</c:v>
                </c:pt>
                <c:pt idx="2">
                  <c:v>3.2000000000000001E-2</c:v>
                </c:pt>
                <c:pt idx="3">
                  <c:v>2.7E-2</c:v>
                </c:pt>
                <c:pt idx="4">
                  <c:v>2.8000000000000001E-2</c:v>
                </c:pt>
                <c:pt idx="5">
                  <c:v>2.9000000000000001E-2</c:v>
                </c:pt>
                <c:pt idx="6">
                  <c:v>0.03</c:v>
                </c:pt>
              </c:numCache>
            </c:numRef>
          </c:val>
          <c:extLst>
            <c:ext xmlns:c16="http://schemas.microsoft.com/office/drawing/2014/chart" uri="{C3380CC4-5D6E-409C-BE32-E72D297353CC}">
              <c16:uniqueId val="{00000000-AE24-4733-935D-CC5870D35FC2}"/>
            </c:ext>
          </c:extLst>
        </c:ser>
        <c:ser>
          <c:idx val="1"/>
          <c:order val="1"/>
          <c:tx>
            <c:strRef>
              <c:f>'18'!$I$9</c:f>
              <c:strCache>
                <c:ptCount val="1"/>
                <c:pt idx="0">
                  <c:v>Кошти у НБУ та ін. банках</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'18'!$G$11:$G$17</c:f>
              <c:numCache>
                <c:formatCode>m/d/yyyy</c:formatCode>
                <c:ptCount val="7"/>
                <c:pt idx="0">
                  <c:v>44196</c:v>
                </c:pt>
                <c:pt idx="1">
                  <c:v>44561</c:v>
                </c:pt>
                <c:pt idx="2">
                  <c:v>44926</c:v>
                </c:pt>
                <c:pt idx="3">
                  <c:v>45291</c:v>
                </c:pt>
                <c:pt idx="4">
                  <c:v>45382</c:v>
                </c:pt>
                <c:pt idx="5">
                  <c:v>45473</c:v>
                </c:pt>
                <c:pt idx="6">
                  <c:v>45565</c:v>
                </c:pt>
              </c:numCache>
            </c:numRef>
          </c:cat>
          <c:val>
            <c:numRef>
              <c:f>'18'!$I$11:$I$17</c:f>
              <c:numCache>
                <c:formatCode>0.0%</c:formatCode>
                <c:ptCount val="7"/>
                <c:pt idx="0">
                  <c:v>0.14199999999999999</c:v>
                </c:pt>
                <c:pt idx="1">
                  <c:v>0.13</c:v>
                </c:pt>
                <c:pt idx="2">
                  <c:v>0.19</c:v>
                </c:pt>
                <c:pt idx="3">
                  <c:v>0.21</c:v>
                </c:pt>
                <c:pt idx="4">
                  <c:v>0.221</c:v>
                </c:pt>
                <c:pt idx="5">
                  <c:v>0.23799999999999999</c:v>
                </c:pt>
                <c:pt idx="6">
                  <c:v>0.22</c:v>
                </c:pt>
              </c:numCache>
            </c:numRef>
          </c:val>
          <c:extLst>
            <c:ext xmlns:c16="http://schemas.microsoft.com/office/drawing/2014/chart" uri="{C3380CC4-5D6E-409C-BE32-E72D297353CC}">
              <c16:uniqueId val="{00000001-AE24-4733-935D-CC5870D35FC2}"/>
            </c:ext>
          </c:extLst>
        </c:ser>
        <c:ser>
          <c:idx val="2"/>
          <c:order val="2"/>
          <c:tx>
            <c:strRef>
              <c:f>'18'!$J$9</c:f>
              <c:strCache>
                <c:ptCount val="1"/>
                <c:pt idx="0">
                  <c:v>ОВДП</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'18'!$G$11:$G$17</c:f>
              <c:numCache>
                <c:formatCode>m/d/yyyy</c:formatCode>
                <c:ptCount val="7"/>
                <c:pt idx="0">
                  <c:v>44196</c:v>
                </c:pt>
                <c:pt idx="1">
                  <c:v>44561</c:v>
                </c:pt>
                <c:pt idx="2">
                  <c:v>44926</c:v>
                </c:pt>
                <c:pt idx="3">
                  <c:v>45291</c:v>
                </c:pt>
                <c:pt idx="4">
                  <c:v>45382</c:v>
                </c:pt>
                <c:pt idx="5">
                  <c:v>45473</c:v>
                </c:pt>
                <c:pt idx="6">
                  <c:v>45565</c:v>
                </c:pt>
              </c:numCache>
            </c:numRef>
          </c:cat>
          <c:val>
            <c:numRef>
              <c:f>'18'!$J$11:$J$17</c:f>
              <c:numCache>
                <c:formatCode>0.0%</c:formatCode>
                <c:ptCount val="7"/>
                <c:pt idx="0">
                  <c:v>0.317</c:v>
                </c:pt>
                <c:pt idx="1">
                  <c:v>0.28599999999999998</c:v>
                </c:pt>
                <c:pt idx="2">
                  <c:v>0.219</c:v>
                </c:pt>
                <c:pt idx="3">
                  <c:v>0.23899999999999999</c:v>
                </c:pt>
                <c:pt idx="4">
                  <c:v>0.248</c:v>
                </c:pt>
                <c:pt idx="5">
                  <c:v>0.253</c:v>
                </c:pt>
                <c:pt idx="6">
                  <c:v>0.27</c:v>
                </c:pt>
              </c:numCache>
            </c:numRef>
          </c:val>
          <c:extLst>
            <c:ext xmlns:c16="http://schemas.microsoft.com/office/drawing/2014/chart" uri="{C3380CC4-5D6E-409C-BE32-E72D297353CC}">
              <c16:uniqueId val="{00000002-AE24-4733-935D-CC5870D35FC2}"/>
            </c:ext>
          </c:extLst>
        </c:ser>
        <c:ser>
          <c:idx val="3"/>
          <c:order val="3"/>
          <c:tx>
            <c:strRef>
              <c:f>'18'!$K$9</c:f>
              <c:strCache>
                <c:ptCount val="1"/>
                <c:pt idx="0">
                  <c:v>ДС НБУ</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'18'!$G$11:$G$17</c:f>
              <c:numCache>
                <c:formatCode>m/d/yyyy</c:formatCode>
                <c:ptCount val="7"/>
                <c:pt idx="0">
                  <c:v>44196</c:v>
                </c:pt>
                <c:pt idx="1">
                  <c:v>44561</c:v>
                </c:pt>
                <c:pt idx="2">
                  <c:v>44926</c:v>
                </c:pt>
                <c:pt idx="3">
                  <c:v>45291</c:v>
                </c:pt>
                <c:pt idx="4">
                  <c:v>45382</c:v>
                </c:pt>
                <c:pt idx="5">
                  <c:v>45473</c:v>
                </c:pt>
                <c:pt idx="6">
                  <c:v>45565</c:v>
                </c:pt>
              </c:numCache>
            </c:numRef>
          </c:cat>
          <c:val>
            <c:numRef>
              <c:f>'18'!$K$11:$K$17</c:f>
              <c:numCache>
                <c:formatCode>0.0%</c:formatCode>
                <c:ptCount val="7"/>
                <c:pt idx="0">
                  <c:v>0.09</c:v>
                </c:pt>
                <c:pt idx="1">
                  <c:v>0.104</c:v>
                </c:pt>
                <c:pt idx="2">
                  <c:v>0.19500000000000001</c:v>
                </c:pt>
                <c:pt idx="3">
                  <c:v>0.21099999999999999</c:v>
                </c:pt>
                <c:pt idx="4">
                  <c:v>0.184</c:v>
                </c:pt>
                <c:pt idx="5">
                  <c:v>0.16300000000000001</c:v>
                </c:pt>
                <c:pt idx="6">
                  <c:v>0.14699999999999999</c:v>
                </c:pt>
              </c:numCache>
            </c:numRef>
          </c:val>
          <c:extLst>
            <c:ext xmlns:c16="http://schemas.microsoft.com/office/drawing/2014/chart" uri="{C3380CC4-5D6E-409C-BE32-E72D297353CC}">
              <c16:uniqueId val="{00000003-AE24-4733-935D-CC5870D35FC2}"/>
            </c:ext>
          </c:extLst>
        </c:ser>
        <c:ser>
          <c:idx val="4"/>
          <c:order val="4"/>
          <c:tx>
            <c:strRef>
              <c:f>'18'!$L$9</c:f>
              <c:strCache>
                <c:ptCount val="1"/>
                <c:pt idx="0">
                  <c:v>Кредити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'18'!$G$11:$G$17</c:f>
              <c:numCache>
                <c:formatCode>m/d/yyyy</c:formatCode>
                <c:ptCount val="7"/>
                <c:pt idx="0">
                  <c:v>44196</c:v>
                </c:pt>
                <c:pt idx="1">
                  <c:v>44561</c:v>
                </c:pt>
                <c:pt idx="2">
                  <c:v>44926</c:v>
                </c:pt>
                <c:pt idx="3">
                  <c:v>45291</c:v>
                </c:pt>
                <c:pt idx="4">
                  <c:v>45382</c:v>
                </c:pt>
                <c:pt idx="5">
                  <c:v>45473</c:v>
                </c:pt>
                <c:pt idx="6">
                  <c:v>45565</c:v>
                </c:pt>
              </c:numCache>
            </c:numRef>
          </c:cat>
          <c:val>
            <c:numRef>
              <c:f>'18'!$L$11:$L$17</c:f>
              <c:numCache>
                <c:formatCode>0.0%</c:formatCode>
                <c:ptCount val="7"/>
                <c:pt idx="0">
                  <c:v>0.23899999999999999</c:v>
                </c:pt>
                <c:pt idx="1">
                  <c:v>0.26300000000000001</c:v>
                </c:pt>
                <c:pt idx="2">
                  <c:v>0.22500000000000001</c:v>
                </c:pt>
                <c:pt idx="3">
                  <c:v>0.17299999999999999</c:v>
                </c:pt>
                <c:pt idx="4">
                  <c:v>0.17299999999999999</c:v>
                </c:pt>
                <c:pt idx="5">
                  <c:v>0.17499999999999999</c:v>
                </c:pt>
                <c:pt idx="6">
                  <c:v>0.182</c:v>
                </c:pt>
              </c:numCache>
            </c:numRef>
          </c:val>
          <c:extLst>
            <c:ext xmlns:c16="http://schemas.microsoft.com/office/drawing/2014/chart" uri="{C3380CC4-5D6E-409C-BE32-E72D297353CC}">
              <c16:uniqueId val="{00000004-AE24-4733-935D-CC5870D35FC2}"/>
            </c:ext>
          </c:extLst>
        </c:ser>
        <c:ser>
          <c:idx val="5"/>
          <c:order val="5"/>
          <c:tx>
            <c:strRef>
              <c:f>'18'!$M$9</c:f>
              <c:strCache>
                <c:ptCount val="1"/>
                <c:pt idx="0">
                  <c:v>Кредити фізосіб</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'18'!$G$11:$G$17</c:f>
              <c:numCache>
                <c:formatCode>m/d/yyyy</c:formatCode>
                <c:ptCount val="7"/>
                <c:pt idx="0">
                  <c:v>44196</c:v>
                </c:pt>
                <c:pt idx="1">
                  <c:v>44561</c:v>
                </c:pt>
                <c:pt idx="2">
                  <c:v>44926</c:v>
                </c:pt>
                <c:pt idx="3">
                  <c:v>45291</c:v>
                </c:pt>
                <c:pt idx="4">
                  <c:v>45382</c:v>
                </c:pt>
                <c:pt idx="5">
                  <c:v>45473</c:v>
                </c:pt>
                <c:pt idx="6">
                  <c:v>45565</c:v>
                </c:pt>
              </c:numCache>
            </c:numRef>
          </c:cat>
          <c:val>
            <c:numRef>
              <c:f>'18'!$M$11:$M$17</c:f>
              <c:numCache>
                <c:formatCode>0.0%</c:formatCode>
                <c:ptCount val="7"/>
                <c:pt idx="0">
                  <c:v>8.2000000000000003E-2</c:v>
                </c:pt>
                <c:pt idx="1">
                  <c:v>9.8000000000000004E-2</c:v>
                </c:pt>
                <c:pt idx="2">
                  <c:v>5.7000000000000002E-2</c:v>
                </c:pt>
                <c:pt idx="3">
                  <c:v>5.3999999999999999E-2</c:v>
                </c:pt>
                <c:pt idx="4">
                  <c:v>5.8999999999999997E-2</c:v>
                </c:pt>
                <c:pt idx="5">
                  <c:v>6.0999999999999999E-2</c:v>
                </c:pt>
                <c:pt idx="6">
                  <c:v>6.6000000000000003E-2</c:v>
                </c:pt>
              </c:numCache>
            </c:numRef>
          </c:val>
          <c:extLst>
            <c:ext xmlns:c16="http://schemas.microsoft.com/office/drawing/2014/chart" uri="{C3380CC4-5D6E-409C-BE32-E72D297353CC}">
              <c16:uniqueId val="{00000005-AE24-4733-935D-CC5870D35FC2}"/>
            </c:ext>
          </c:extLst>
        </c:ser>
        <c:ser>
          <c:idx val="6"/>
          <c:order val="6"/>
          <c:tx>
            <c:strRef>
              <c:f>'18'!$N$9</c:f>
              <c:strCache>
                <c:ptCount val="1"/>
                <c:pt idx="0">
                  <c:v>Інші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'18'!$G$11:$G$17</c:f>
              <c:numCache>
                <c:formatCode>m/d/yyyy</c:formatCode>
                <c:ptCount val="7"/>
                <c:pt idx="0">
                  <c:v>44196</c:v>
                </c:pt>
                <c:pt idx="1">
                  <c:v>44561</c:v>
                </c:pt>
                <c:pt idx="2">
                  <c:v>44926</c:v>
                </c:pt>
                <c:pt idx="3">
                  <c:v>45291</c:v>
                </c:pt>
                <c:pt idx="4">
                  <c:v>45382</c:v>
                </c:pt>
                <c:pt idx="5">
                  <c:v>45473</c:v>
                </c:pt>
                <c:pt idx="6">
                  <c:v>45565</c:v>
                </c:pt>
              </c:numCache>
            </c:numRef>
          </c:cat>
          <c:val>
            <c:numRef>
              <c:f>'18'!$N$11:$N$17</c:f>
              <c:numCache>
                <c:formatCode>0.0%</c:formatCode>
                <c:ptCount val="7"/>
                <c:pt idx="0">
                  <c:v>0.09</c:v>
                </c:pt>
                <c:pt idx="1">
                  <c:v>8.2000000000000003E-2</c:v>
                </c:pt>
                <c:pt idx="2">
                  <c:v>8.3000000000000004E-2</c:v>
                </c:pt>
                <c:pt idx="3">
                  <c:v>8.5999999999999993E-2</c:v>
                </c:pt>
                <c:pt idx="4">
                  <c:v>8.6999999999999994E-2</c:v>
                </c:pt>
                <c:pt idx="5">
                  <c:v>8.1000000000000003E-2</c:v>
                </c:pt>
                <c:pt idx="6">
                  <c:v>8.5000000000000006E-2</c:v>
                </c:pt>
              </c:numCache>
            </c:numRef>
          </c:val>
          <c:extLst>
            <c:ext xmlns:c16="http://schemas.microsoft.com/office/drawing/2014/chart" uri="{C3380CC4-5D6E-409C-BE32-E72D297353CC}">
              <c16:uniqueId val="{00000006-AE24-4733-935D-CC5870D35FC2}"/>
            </c:ext>
          </c:extLst>
        </c:ser>
        <c:dLbls>
          <c:dLblPos val="ctr"/>
          <c:showLegendKey val="0"/>
          <c:showVal val="1"/>
          <c:showCatName val="0"/>
          <c:showSerName val="0"/>
          <c:showPercent val="0"/>
          <c:showBubbleSize val="0"/>
        </c:dLbls>
        <c:gapWidth val="50"/>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21067081541139"/>
          <c:w val="1"/>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'18'!$H$10</c:f>
              <c:strCache>
                <c:ptCount val="1"/>
                <c:pt idx="0">
                  <c:v>Cash</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'18'!$G$11:$G$17</c:f>
              <c:numCache>
                <c:formatCode>m/d/yyyy</c:formatCode>
                <c:ptCount val="7"/>
                <c:pt idx="0">
                  <c:v>44196</c:v>
                </c:pt>
                <c:pt idx="1">
                  <c:v>44561</c:v>
                </c:pt>
                <c:pt idx="2">
                  <c:v>44926</c:v>
                </c:pt>
                <c:pt idx="3">
                  <c:v>45291</c:v>
                </c:pt>
                <c:pt idx="4">
                  <c:v>45382</c:v>
                </c:pt>
                <c:pt idx="5">
                  <c:v>45473</c:v>
                </c:pt>
                <c:pt idx="6">
                  <c:v>45565</c:v>
                </c:pt>
              </c:numCache>
            </c:numRef>
          </c:cat>
          <c:val>
            <c:numRef>
              <c:f>'18'!$H$11:$H$17</c:f>
              <c:numCache>
                <c:formatCode>0.0%</c:formatCode>
                <c:ptCount val="7"/>
                <c:pt idx="0">
                  <c:v>0.04</c:v>
                </c:pt>
                <c:pt idx="1">
                  <c:v>3.6999999999999998E-2</c:v>
                </c:pt>
                <c:pt idx="2">
                  <c:v>3.2000000000000001E-2</c:v>
                </c:pt>
                <c:pt idx="3">
                  <c:v>2.7E-2</c:v>
                </c:pt>
                <c:pt idx="4">
                  <c:v>2.8000000000000001E-2</c:v>
                </c:pt>
                <c:pt idx="5">
                  <c:v>2.9000000000000001E-2</c:v>
                </c:pt>
                <c:pt idx="6">
                  <c:v>0.03</c:v>
                </c:pt>
              </c:numCache>
            </c:numRef>
          </c:val>
          <c:extLst>
            <c:ext xmlns:c16="http://schemas.microsoft.com/office/drawing/2014/chart" uri="{C3380CC4-5D6E-409C-BE32-E72D297353CC}">
              <c16:uniqueId val="{00000000-2FE5-4354-8772-480F7DE1CA72}"/>
            </c:ext>
          </c:extLst>
        </c:ser>
        <c:ser>
          <c:idx val="1"/>
          <c:order val="1"/>
          <c:tx>
            <c:strRef>
              <c:f>'18'!$I$10</c:f>
              <c:strCache>
                <c:ptCount val="1"/>
                <c:pt idx="0">
                  <c:v>Funds at NBU and other banks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'18'!$G$11:$G$17</c:f>
              <c:numCache>
                <c:formatCode>m/d/yyyy</c:formatCode>
                <c:ptCount val="7"/>
                <c:pt idx="0">
                  <c:v>44196</c:v>
                </c:pt>
                <c:pt idx="1">
                  <c:v>44561</c:v>
                </c:pt>
                <c:pt idx="2">
                  <c:v>44926</c:v>
                </c:pt>
                <c:pt idx="3">
                  <c:v>45291</c:v>
                </c:pt>
                <c:pt idx="4">
                  <c:v>45382</c:v>
                </c:pt>
                <c:pt idx="5">
                  <c:v>45473</c:v>
                </c:pt>
                <c:pt idx="6">
                  <c:v>45565</c:v>
                </c:pt>
              </c:numCache>
            </c:numRef>
          </c:cat>
          <c:val>
            <c:numRef>
              <c:f>'18'!$I$11:$I$17</c:f>
              <c:numCache>
                <c:formatCode>0.0%</c:formatCode>
                <c:ptCount val="7"/>
                <c:pt idx="0">
                  <c:v>0.14199999999999999</c:v>
                </c:pt>
                <c:pt idx="1">
                  <c:v>0.13</c:v>
                </c:pt>
                <c:pt idx="2">
                  <c:v>0.19</c:v>
                </c:pt>
                <c:pt idx="3">
                  <c:v>0.21</c:v>
                </c:pt>
                <c:pt idx="4">
                  <c:v>0.221</c:v>
                </c:pt>
                <c:pt idx="5">
                  <c:v>0.23799999999999999</c:v>
                </c:pt>
                <c:pt idx="6">
                  <c:v>0.22</c:v>
                </c:pt>
              </c:numCache>
            </c:numRef>
          </c:val>
          <c:extLst>
            <c:ext xmlns:c16="http://schemas.microsoft.com/office/drawing/2014/chart" uri="{C3380CC4-5D6E-409C-BE32-E72D297353CC}">
              <c16:uniqueId val="{00000001-2FE5-4354-8772-480F7DE1CA72}"/>
            </c:ext>
          </c:extLst>
        </c:ser>
        <c:ser>
          <c:idx val="2"/>
          <c:order val="2"/>
          <c:tx>
            <c:strRef>
              <c:f>'18'!$J$10</c:f>
              <c:strCache>
                <c:ptCount val="1"/>
                <c:pt idx="0">
                  <c:v>T-bonds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'18'!$G$11:$G$17</c:f>
              <c:numCache>
                <c:formatCode>m/d/yyyy</c:formatCode>
                <c:ptCount val="7"/>
                <c:pt idx="0">
                  <c:v>44196</c:v>
                </c:pt>
                <c:pt idx="1">
                  <c:v>44561</c:v>
                </c:pt>
                <c:pt idx="2">
                  <c:v>44926</c:v>
                </c:pt>
                <c:pt idx="3">
                  <c:v>45291</c:v>
                </c:pt>
                <c:pt idx="4">
                  <c:v>45382</c:v>
                </c:pt>
                <c:pt idx="5">
                  <c:v>45473</c:v>
                </c:pt>
                <c:pt idx="6">
                  <c:v>45565</c:v>
                </c:pt>
              </c:numCache>
            </c:numRef>
          </c:cat>
          <c:val>
            <c:numRef>
              <c:f>'18'!$J$11:$J$17</c:f>
              <c:numCache>
                <c:formatCode>0.0%</c:formatCode>
                <c:ptCount val="7"/>
                <c:pt idx="0">
                  <c:v>0.317</c:v>
                </c:pt>
                <c:pt idx="1">
                  <c:v>0.28599999999999998</c:v>
                </c:pt>
                <c:pt idx="2">
                  <c:v>0.219</c:v>
                </c:pt>
                <c:pt idx="3">
                  <c:v>0.23899999999999999</c:v>
                </c:pt>
                <c:pt idx="4">
                  <c:v>0.248</c:v>
                </c:pt>
                <c:pt idx="5">
                  <c:v>0.253</c:v>
                </c:pt>
                <c:pt idx="6">
                  <c:v>0.27</c:v>
                </c:pt>
              </c:numCache>
            </c:numRef>
          </c:val>
          <c:extLst>
            <c:ext xmlns:c16="http://schemas.microsoft.com/office/drawing/2014/chart" uri="{C3380CC4-5D6E-409C-BE32-E72D297353CC}">
              <c16:uniqueId val="{00000002-2FE5-4354-8772-480F7DE1CA72}"/>
            </c:ext>
          </c:extLst>
        </c:ser>
        <c:ser>
          <c:idx val="3"/>
          <c:order val="3"/>
          <c:tx>
            <c:strRef>
              <c:f>'18'!$K$10</c:f>
              <c:strCache>
                <c:ptCount val="1"/>
                <c:pt idx="0">
                  <c:v>NBU certificates of deposit </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'18'!$G$11:$G$17</c:f>
              <c:numCache>
                <c:formatCode>m/d/yyyy</c:formatCode>
                <c:ptCount val="7"/>
                <c:pt idx="0">
                  <c:v>44196</c:v>
                </c:pt>
                <c:pt idx="1">
                  <c:v>44561</c:v>
                </c:pt>
                <c:pt idx="2">
                  <c:v>44926</c:v>
                </c:pt>
                <c:pt idx="3">
                  <c:v>45291</c:v>
                </c:pt>
                <c:pt idx="4">
                  <c:v>45382</c:v>
                </c:pt>
                <c:pt idx="5">
                  <c:v>45473</c:v>
                </c:pt>
                <c:pt idx="6">
                  <c:v>45565</c:v>
                </c:pt>
              </c:numCache>
            </c:numRef>
          </c:cat>
          <c:val>
            <c:numRef>
              <c:f>'18'!$K$11:$K$17</c:f>
              <c:numCache>
                <c:formatCode>0.0%</c:formatCode>
                <c:ptCount val="7"/>
                <c:pt idx="0">
                  <c:v>0.09</c:v>
                </c:pt>
                <c:pt idx="1">
                  <c:v>0.104</c:v>
                </c:pt>
                <c:pt idx="2">
                  <c:v>0.19500000000000001</c:v>
                </c:pt>
                <c:pt idx="3">
                  <c:v>0.21099999999999999</c:v>
                </c:pt>
                <c:pt idx="4">
                  <c:v>0.184</c:v>
                </c:pt>
                <c:pt idx="5">
                  <c:v>0.16300000000000001</c:v>
                </c:pt>
                <c:pt idx="6">
                  <c:v>0.14699999999999999</c:v>
                </c:pt>
              </c:numCache>
            </c:numRef>
          </c:val>
          <c:extLst>
            <c:ext xmlns:c16="http://schemas.microsoft.com/office/drawing/2014/chart" uri="{C3380CC4-5D6E-409C-BE32-E72D297353CC}">
              <c16:uniqueId val="{00000003-2FE5-4354-8772-480F7DE1CA72}"/>
            </c:ext>
          </c:extLst>
        </c:ser>
        <c:ser>
          <c:idx val="4"/>
          <c:order val="4"/>
          <c:tx>
            <c:strRef>
              <c:f>'18'!$L$10</c:f>
              <c:strCache>
                <c:ptCount val="1"/>
                <c:pt idx="0">
                  <c:v>Corporate loans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'18'!$G$11:$G$17</c:f>
              <c:numCache>
                <c:formatCode>m/d/yyyy</c:formatCode>
                <c:ptCount val="7"/>
                <c:pt idx="0">
                  <c:v>44196</c:v>
                </c:pt>
                <c:pt idx="1">
                  <c:v>44561</c:v>
                </c:pt>
                <c:pt idx="2">
                  <c:v>44926</c:v>
                </c:pt>
                <c:pt idx="3">
                  <c:v>45291</c:v>
                </c:pt>
                <c:pt idx="4">
                  <c:v>45382</c:v>
                </c:pt>
                <c:pt idx="5">
                  <c:v>45473</c:v>
                </c:pt>
                <c:pt idx="6">
                  <c:v>45565</c:v>
                </c:pt>
              </c:numCache>
            </c:numRef>
          </c:cat>
          <c:val>
            <c:numRef>
              <c:f>'18'!$L$11:$L$17</c:f>
              <c:numCache>
                <c:formatCode>0.0%</c:formatCode>
                <c:ptCount val="7"/>
                <c:pt idx="0">
                  <c:v>0.23899999999999999</c:v>
                </c:pt>
                <c:pt idx="1">
                  <c:v>0.26300000000000001</c:v>
                </c:pt>
                <c:pt idx="2">
                  <c:v>0.22500000000000001</c:v>
                </c:pt>
                <c:pt idx="3">
                  <c:v>0.17299999999999999</c:v>
                </c:pt>
                <c:pt idx="4">
                  <c:v>0.17299999999999999</c:v>
                </c:pt>
                <c:pt idx="5">
                  <c:v>0.17499999999999999</c:v>
                </c:pt>
                <c:pt idx="6">
                  <c:v>0.182</c:v>
                </c:pt>
              </c:numCache>
            </c:numRef>
          </c:val>
          <c:extLst>
            <c:ext xmlns:c16="http://schemas.microsoft.com/office/drawing/2014/chart" uri="{C3380CC4-5D6E-409C-BE32-E72D297353CC}">
              <c16:uniqueId val="{00000004-2FE5-4354-8772-480F7DE1CA72}"/>
            </c:ext>
          </c:extLst>
        </c:ser>
        <c:ser>
          <c:idx val="5"/>
          <c:order val="5"/>
          <c:tx>
            <c:strRef>
              <c:f>'18'!$M$10</c:f>
              <c:strCache>
                <c:ptCount val="1"/>
                <c:pt idx="0">
                  <c:v>Retail loans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'18'!$G$11:$G$17</c:f>
              <c:numCache>
                <c:formatCode>m/d/yyyy</c:formatCode>
                <c:ptCount val="7"/>
                <c:pt idx="0">
                  <c:v>44196</c:v>
                </c:pt>
                <c:pt idx="1">
                  <c:v>44561</c:v>
                </c:pt>
                <c:pt idx="2">
                  <c:v>44926</c:v>
                </c:pt>
                <c:pt idx="3">
                  <c:v>45291</c:v>
                </c:pt>
                <c:pt idx="4">
                  <c:v>45382</c:v>
                </c:pt>
                <c:pt idx="5">
                  <c:v>45473</c:v>
                </c:pt>
                <c:pt idx="6">
                  <c:v>45565</c:v>
                </c:pt>
              </c:numCache>
            </c:numRef>
          </c:cat>
          <c:val>
            <c:numRef>
              <c:f>'18'!$M$11:$M$17</c:f>
              <c:numCache>
                <c:formatCode>0.0%</c:formatCode>
                <c:ptCount val="7"/>
                <c:pt idx="0">
                  <c:v>8.2000000000000003E-2</c:v>
                </c:pt>
                <c:pt idx="1">
                  <c:v>9.8000000000000004E-2</c:v>
                </c:pt>
                <c:pt idx="2">
                  <c:v>5.7000000000000002E-2</c:v>
                </c:pt>
                <c:pt idx="3">
                  <c:v>5.3999999999999999E-2</c:v>
                </c:pt>
                <c:pt idx="4">
                  <c:v>5.8999999999999997E-2</c:v>
                </c:pt>
                <c:pt idx="5">
                  <c:v>6.0999999999999999E-2</c:v>
                </c:pt>
                <c:pt idx="6">
                  <c:v>6.6000000000000003E-2</c:v>
                </c:pt>
              </c:numCache>
            </c:numRef>
          </c:val>
          <c:extLst>
            <c:ext xmlns:c16="http://schemas.microsoft.com/office/drawing/2014/chart" uri="{C3380CC4-5D6E-409C-BE32-E72D297353CC}">
              <c16:uniqueId val="{00000005-2FE5-4354-8772-480F7DE1CA72}"/>
            </c:ext>
          </c:extLst>
        </c:ser>
        <c:ser>
          <c:idx val="6"/>
          <c:order val="6"/>
          <c:tx>
            <c:strRef>
              <c:f>'18'!$N$10</c:f>
              <c:strCache>
                <c:ptCount val="1"/>
                <c:pt idx="0">
                  <c:v>Others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'18'!$G$11:$G$17</c:f>
              <c:numCache>
                <c:formatCode>m/d/yyyy</c:formatCode>
                <c:ptCount val="7"/>
                <c:pt idx="0">
                  <c:v>44196</c:v>
                </c:pt>
                <c:pt idx="1">
                  <c:v>44561</c:v>
                </c:pt>
                <c:pt idx="2">
                  <c:v>44926</c:v>
                </c:pt>
                <c:pt idx="3">
                  <c:v>45291</c:v>
                </c:pt>
                <c:pt idx="4">
                  <c:v>45382</c:v>
                </c:pt>
                <c:pt idx="5">
                  <c:v>45473</c:v>
                </c:pt>
                <c:pt idx="6">
                  <c:v>45565</c:v>
                </c:pt>
              </c:numCache>
            </c:numRef>
          </c:cat>
          <c:val>
            <c:numRef>
              <c:f>'18'!$N$11:$N$17</c:f>
              <c:numCache>
                <c:formatCode>0.0%</c:formatCode>
                <c:ptCount val="7"/>
                <c:pt idx="0">
                  <c:v>0.09</c:v>
                </c:pt>
                <c:pt idx="1">
                  <c:v>8.2000000000000003E-2</c:v>
                </c:pt>
                <c:pt idx="2">
                  <c:v>8.3000000000000004E-2</c:v>
                </c:pt>
                <c:pt idx="3">
                  <c:v>8.5999999999999993E-2</c:v>
                </c:pt>
                <c:pt idx="4">
                  <c:v>8.6999999999999994E-2</c:v>
                </c:pt>
                <c:pt idx="5">
                  <c:v>8.1000000000000003E-2</c:v>
                </c:pt>
                <c:pt idx="6">
                  <c:v>8.5000000000000006E-2</c:v>
                </c:pt>
              </c:numCache>
            </c:numRef>
          </c:val>
          <c:extLst>
            <c:ext xmlns:c16="http://schemas.microsoft.com/office/drawing/2014/chart" uri="{C3380CC4-5D6E-409C-BE32-E72D297353CC}">
              <c16:uniqueId val="{00000006-2FE5-4354-8772-480F7DE1CA72}"/>
            </c:ext>
          </c:extLst>
        </c:ser>
        <c:dLbls>
          <c:dLblPos val="ctr"/>
          <c:showLegendKey val="0"/>
          <c:showVal val="1"/>
          <c:showCatName val="0"/>
          <c:showSerName val="0"/>
          <c:showPercent val="0"/>
          <c:showBubbleSize val="0"/>
        </c:dLbls>
        <c:gapWidth val="50"/>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3474762476632"/>
          <c:w val="1"/>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'19'!$I$9</c:f>
              <c:strCache>
                <c:ptCount val="1"/>
                <c:pt idx="0">
                  <c:v>Суб’єкти господарювання, гривня </c:v>
                </c:pt>
              </c:strCache>
            </c:strRef>
          </c:tx>
          <c:spPr>
            <a:ln w="25400" cmpd="sng">
              <a:solidFill>
                <a:srgbClr val="057D46"/>
              </a:solidFill>
              <a:prstDash val="solid"/>
            </a:ln>
          </c:spPr>
          <c:marker>
            <c:symbol val="none"/>
          </c:marker>
          <c:cat>
            <c:strRef>
              <c:f>'19'!$H$11:$H$44</c:f>
              <c:strCache>
                <c:ptCount val="34"/>
                <c:pt idx="0">
                  <c:v>12.21</c:v>
                </c:pt>
                <c:pt idx="4">
                  <c:v>04.22</c:v>
                </c:pt>
                <c:pt idx="8">
                  <c:v>08.22</c:v>
                </c:pt>
                <c:pt idx="12">
                  <c:v>12.22</c:v>
                </c:pt>
                <c:pt idx="16">
                  <c:v>04.23</c:v>
                </c:pt>
                <c:pt idx="20">
                  <c:v>08.23</c:v>
                </c:pt>
                <c:pt idx="24">
                  <c:v>12.23</c:v>
                </c:pt>
                <c:pt idx="28">
                  <c:v>04.24</c:v>
                </c:pt>
                <c:pt idx="33">
                  <c:v>09.24</c:v>
                </c:pt>
              </c:strCache>
            </c:strRef>
          </c:cat>
          <c:val>
            <c:numRef>
              <c:f>'19'!$I$11:$I$44</c:f>
              <c:numCache>
                <c:formatCode>0%</c:formatCode>
                <c:ptCount val="34"/>
                <c:pt idx="0">
                  <c:v>1</c:v>
                </c:pt>
                <c:pt idx="1">
                  <c:v>1.0049999999999999</c:v>
                </c:pt>
                <c:pt idx="2">
                  <c:v>1.0349999999999999</c:v>
                </c:pt>
                <c:pt idx="3">
                  <c:v>1.0409999999999999</c:v>
                </c:pt>
                <c:pt idx="4">
                  <c:v>1.0649999999999999</c:v>
                </c:pt>
                <c:pt idx="5">
                  <c:v>1.101</c:v>
                </c:pt>
                <c:pt idx="6">
                  <c:v>1.0980000000000001</c:v>
                </c:pt>
                <c:pt idx="7">
                  <c:v>1.101</c:v>
                </c:pt>
                <c:pt idx="8">
                  <c:v>1.1000000000000001</c:v>
                </c:pt>
                <c:pt idx="9">
                  <c:v>1.0920000000000001</c:v>
                </c:pt>
                <c:pt idx="10">
                  <c:v>1.083</c:v>
                </c:pt>
                <c:pt idx="11">
                  <c:v>1.0720000000000001</c:v>
                </c:pt>
                <c:pt idx="12">
                  <c:v>1.0529999999999999</c:v>
                </c:pt>
                <c:pt idx="13">
                  <c:v>1.042</c:v>
                </c:pt>
                <c:pt idx="14">
                  <c:v>1.04</c:v>
                </c:pt>
                <c:pt idx="15">
                  <c:v>1.022</c:v>
                </c:pt>
                <c:pt idx="16">
                  <c:v>1.0069999999999999</c:v>
                </c:pt>
                <c:pt idx="17">
                  <c:v>0.999</c:v>
                </c:pt>
                <c:pt idx="18">
                  <c:v>1.0029999999999999</c:v>
                </c:pt>
                <c:pt idx="19">
                  <c:v>1.006</c:v>
                </c:pt>
                <c:pt idx="20">
                  <c:v>1.0129999999999999</c:v>
                </c:pt>
                <c:pt idx="21">
                  <c:v>1.0329999999999999</c:v>
                </c:pt>
                <c:pt idx="22">
                  <c:v>1.0309999999999999</c:v>
                </c:pt>
                <c:pt idx="23">
                  <c:v>1.046</c:v>
                </c:pt>
                <c:pt idx="24">
                  <c:v>1.046</c:v>
                </c:pt>
                <c:pt idx="25">
                  <c:v>1.0389999999999999</c:v>
                </c:pt>
                <c:pt idx="26">
                  <c:v>1.044</c:v>
                </c:pt>
                <c:pt idx="27">
                  <c:v>1.0620000000000001</c:v>
                </c:pt>
                <c:pt idx="28">
                  <c:v>1.0720000000000001</c:v>
                </c:pt>
                <c:pt idx="29">
                  <c:v>1.087</c:v>
                </c:pt>
                <c:pt idx="30">
                  <c:v>1.1180000000000001</c:v>
                </c:pt>
                <c:pt idx="31">
                  <c:v>1.131</c:v>
                </c:pt>
                <c:pt idx="32">
                  <c:v>1.1439999999999999</c:v>
                </c:pt>
                <c:pt idx="33">
                  <c:v>1.167</c:v>
                </c:pt>
              </c:numCache>
            </c:numRef>
          </c:val>
          <c:smooth val="0"/>
          <c:extLst>
            <c:ext xmlns:c16="http://schemas.microsoft.com/office/drawing/2014/chart" uri="{C3380CC4-5D6E-409C-BE32-E72D297353CC}">
              <c16:uniqueId val="{00000000-7348-4442-8F82-B20B2660AF7F}"/>
            </c:ext>
          </c:extLst>
        </c:ser>
        <c:ser>
          <c:idx val="1"/>
          <c:order val="1"/>
          <c:tx>
            <c:strRef>
              <c:f>'19'!$J$9</c:f>
              <c:strCache>
                <c:ptCount val="1"/>
                <c:pt idx="0">
                  <c:v>Суб’єкти господарювання, іноземна валюта (дол. екв.)</c:v>
                </c:pt>
              </c:strCache>
            </c:strRef>
          </c:tx>
          <c:spPr>
            <a:ln w="25400" cmpd="sng">
              <a:solidFill>
                <a:srgbClr val="91C864"/>
              </a:solidFill>
              <a:prstDash val="solid"/>
            </a:ln>
          </c:spPr>
          <c:marker>
            <c:symbol val="none"/>
          </c:marker>
          <c:dLbls>
            <c:dLbl>
              <c:idx val="33"/>
              <c:layout>
                <c:manualLayout>
                  <c:x val="-8.3787477630067775E-2"/>
                  <c:y val="-4.81065691128931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348-4442-8F82-B20B2660AF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'19'!$H$11:$H$44</c:f>
              <c:strCache>
                <c:ptCount val="34"/>
                <c:pt idx="0">
                  <c:v>12.21</c:v>
                </c:pt>
                <c:pt idx="4">
                  <c:v>04.22</c:v>
                </c:pt>
                <c:pt idx="8">
                  <c:v>08.22</c:v>
                </c:pt>
                <c:pt idx="12">
                  <c:v>12.22</c:v>
                </c:pt>
                <c:pt idx="16">
                  <c:v>04.23</c:v>
                </c:pt>
                <c:pt idx="20">
                  <c:v>08.23</c:v>
                </c:pt>
                <c:pt idx="24">
                  <c:v>12.23</c:v>
                </c:pt>
                <c:pt idx="28">
                  <c:v>04.24</c:v>
                </c:pt>
                <c:pt idx="33">
                  <c:v>09.24</c:v>
                </c:pt>
              </c:strCache>
            </c:strRef>
          </c:cat>
          <c:val>
            <c:numRef>
              <c:f>'19'!$J$11:$J$44</c:f>
              <c:numCache>
                <c:formatCode>0%</c:formatCode>
                <c:ptCount val="34"/>
                <c:pt idx="0">
                  <c:v>1</c:v>
                </c:pt>
                <c:pt idx="1">
                  <c:v>1.014</c:v>
                </c:pt>
                <c:pt idx="2">
                  <c:v>1.044</c:v>
                </c:pt>
                <c:pt idx="3">
                  <c:v>1.04</c:v>
                </c:pt>
                <c:pt idx="4">
                  <c:v>1</c:v>
                </c:pt>
                <c:pt idx="5">
                  <c:v>0.97699999999999998</c:v>
                </c:pt>
                <c:pt idx="6">
                  <c:v>0.96399999999999997</c:v>
                </c:pt>
                <c:pt idx="7">
                  <c:v>0.95299999999999996</c:v>
                </c:pt>
                <c:pt idx="8">
                  <c:v>0.93899999999999995</c:v>
                </c:pt>
                <c:pt idx="9">
                  <c:v>0.91700000000000004</c:v>
                </c:pt>
                <c:pt idx="10">
                  <c:v>0.90300000000000002</c:v>
                </c:pt>
                <c:pt idx="11">
                  <c:v>0.90600000000000003</c:v>
                </c:pt>
                <c:pt idx="12">
                  <c:v>0.86699999999999999</c:v>
                </c:pt>
                <c:pt idx="13">
                  <c:v>0.86099999999999999</c:v>
                </c:pt>
                <c:pt idx="14">
                  <c:v>0.83699999999999997</c:v>
                </c:pt>
                <c:pt idx="15">
                  <c:v>0.82699999999999996</c:v>
                </c:pt>
                <c:pt idx="16">
                  <c:v>0.82399999999999995</c:v>
                </c:pt>
                <c:pt idx="17">
                  <c:v>0.80300000000000005</c:v>
                </c:pt>
                <c:pt idx="18">
                  <c:v>0.79900000000000004</c:v>
                </c:pt>
                <c:pt idx="19">
                  <c:v>0.80500000000000005</c:v>
                </c:pt>
                <c:pt idx="20">
                  <c:v>0.80900000000000005</c:v>
                </c:pt>
                <c:pt idx="21">
                  <c:v>0.79500000000000004</c:v>
                </c:pt>
                <c:pt idx="22">
                  <c:v>0.80300000000000005</c:v>
                </c:pt>
                <c:pt idx="23">
                  <c:v>0.81299999999999994</c:v>
                </c:pt>
                <c:pt idx="24">
                  <c:v>0.79900000000000004</c:v>
                </c:pt>
                <c:pt idx="25">
                  <c:v>0.78400000000000003</c:v>
                </c:pt>
                <c:pt idx="26">
                  <c:v>0.77</c:v>
                </c:pt>
                <c:pt idx="27">
                  <c:v>0.76200000000000001</c:v>
                </c:pt>
                <c:pt idx="28">
                  <c:v>0.75600000000000001</c:v>
                </c:pt>
                <c:pt idx="29">
                  <c:v>0.75900000000000001</c:v>
                </c:pt>
                <c:pt idx="30">
                  <c:v>0.751</c:v>
                </c:pt>
                <c:pt idx="31">
                  <c:v>0.76100000000000001</c:v>
                </c:pt>
                <c:pt idx="32">
                  <c:v>0.76300000000000001</c:v>
                </c:pt>
                <c:pt idx="33">
                  <c:v>0.76100000000000001</c:v>
                </c:pt>
              </c:numCache>
            </c:numRef>
          </c:val>
          <c:smooth val="0"/>
          <c:extLst>
            <c:ext xmlns:c16="http://schemas.microsoft.com/office/drawing/2014/chart" uri="{C3380CC4-5D6E-409C-BE32-E72D297353CC}">
              <c16:uniqueId val="{00000002-7348-4442-8F82-B20B2660AF7F}"/>
            </c:ext>
          </c:extLst>
        </c:ser>
        <c:ser>
          <c:idx val="2"/>
          <c:order val="2"/>
          <c:tx>
            <c:strRef>
              <c:f>'19'!$K$9</c:f>
              <c:strCache>
                <c:ptCount val="1"/>
                <c:pt idx="0">
                  <c:v>Фізичні особи, гривня </c:v>
                </c:pt>
              </c:strCache>
            </c:strRef>
          </c:tx>
          <c:spPr>
            <a:ln w="25400" cmpd="sng">
              <a:solidFill>
                <a:srgbClr val="7D0532"/>
              </a:solidFill>
              <a:prstDash val="solid"/>
            </a:ln>
          </c:spPr>
          <c:marker>
            <c:symbol val="none"/>
          </c:marker>
          <c:dLbls>
            <c:dLbl>
              <c:idx val="33"/>
              <c:layout>
                <c:manualLayout>
                  <c:x val="-7.9325633360089437E-2"/>
                  <c:y val="-4.2319326383173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348-4442-8F82-B20B2660AF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'19'!$H$11:$H$44</c:f>
              <c:strCache>
                <c:ptCount val="34"/>
                <c:pt idx="0">
                  <c:v>12.21</c:v>
                </c:pt>
                <c:pt idx="4">
                  <c:v>04.22</c:v>
                </c:pt>
                <c:pt idx="8">
                  <c:v>08.22</c:v>
                </c:pt>
                <c:pt idx="12">
                  <c:v>12.22</c:v>
                </c:pt>
                <c:pt idx="16">
                  <c:v>04.23</c:v>
                </c:pt>
                <c:pt idx="20">
                  <c:v>08.23</c:v>
                </c:pt>
                <c:pt idx="24">
                  <c:v>12.23</c:v>
                </c:pt>
                <c:pt idx="28">
                  <c:v>04.24</c:v>
                </c:pt>
                <c:pt idx="33">
                  <c:v>09.24</c:v>
                </c:pt>
              </c:strCache>
            </c:strRef>
          </c:cat>
          <c:val>
            <c:numRef>
              <c:f>'19'!$K$11:$K$44</c:f>
              <c:numCache>
                <c:formatCode>0%</c:formatCode>
                <c:ptCount val="34"/>
                <c:pt idx="0">
                  <c:v>1</c:v>
                </c:pt>
                <c:pt idx="1">
                  <c:v>1.032</c:v>
                </c:pt>
                <c:pt idx="2">
                  <c:v>1.0629999999999999</c:v>
                </c:pt>
                <c:pt idx="3">
                  <c:v>1.04</c:v>
                </c:pt>
                <c:pt idx="4">
                  <c:v>1.0249999999999999</c:v>
                </c:pt>
                <c:pt idx="5">
                  <c:v>1.012</c:v>
                </c:pt>
                <c:pt idx="6">
                  <c:v>0.98299999999999998</c:v>
                </c:pt>
                <c:pt idx="7">
                  <c:v>0.97</c:v>
                </c:pt>
                <c:pt idx="8">
                  <c:v>0.95699999999999996</c:v>
                </c:pt>
                <c:pt idx="9">
                  <c:v>0.94299999999999995</c:v>
                </c:pt>
                <c:pt idx="10">
                  <c:v>0.92600000000000005</c:v>
                </c:pt>
                <c:pt idx="11">
                  <c:v>0.92100000000000004</c:v>
                </c:pt>
                <c:pt idx="12">
                  <c:v>0.89100000000000001</c:v>
                </c:pt>
                <c:pt idx="13">
                  <c:v>0.89300000000000002</c:v>
                </c:pt>
                <c:pt idx="14">
                  <c:v>0.88100000000000001</c:v>
                </c:pt>
                <c:pt idx="15">
                  <c:v>0.88300000000000001</c:v>
                </c:pt>
                <c:pt idx="16">
                  <c:v>0.88200000000000001</c:v>
                </c:pt>
                <c:pt idx="17">
                  <c:v>0.89300000000000002</c:v>
                </c:pt>
                <c:pt idx="18">
                  <c:v>0.89400000000000002</c:v>
                </c:pt>
                <c:pt idx="19">
                  <c:v>0.90400000000000003</c:v>
                </c:pt>
                <c:pt idx="20">
                  <c:v>0.92700000000000005</c:v>
                </c:pt>
                <c:pt idx="21">
                  <c:v>0.92700000000000005</c:v>
                </c:pt>
                <c:pt idx="22">
                  <c:v>0.94699999999999995</c:v>
                </c:pt>
                <c:pt idx="23">
                  <c:v>0.97899999999999998</c:v>
                </c:pt>
                <c:pt idx="24">
                  <c:v>0.96199999999999997</c:v>
                </c:pt>
                <c:pt idx="25">
                  <c:v>0.98699999999999999</c:v>
                </c:pt>
                <c:pt idx="26">
                  <c:v>1</c:v>
                </c:pt>
                <c:pt idx="27">
                  <c:v>1.024</c:v>
                </c:pt>
                <c:pt idx="28">
                  <c:v>1.048</c:v>
                </c:pt>
                <c:pt idx="29">
                  <c:v>1.071</c:v>
                </c:pt>
                <c:pt idx="30">
                  <c:v>1.093</c:v>
                </c:pt>
                <c:pt idx="31">
                  <c:v>1.1259999999999999</c:v>
                </c:pt>
                <c:pt idx="32">
                  <c:v>1.1499999999999999</c:v>
                </c:pt>
                <c:pt idx="33">
                  <c:v>1.169</c:v>
                </c:pt>
              </c:numCache>
            </c:numRef>
          </c:val>
          <c:smooth val="0"/>
          <c:extLst>
            <c:ext xmlns:c16="http://schemas.microsoft.com/office/drawing/2014/chart" uri="{C3380CC4-5D6E-409C-BE32-E72D297353CC}">
              <c16:uniqueId val="{00000004-7348-4442-8F82-B20B2660AF7F}"/>
            </c:ext>
          </c:extLst>
        </c:ser>
        <c:ser>
          <c:idx val="3"/>
          <c:order val="3"/>
          <c:tx>
            <c:strRef>
              <c:f>'19'!$L$9</c:f>
              <c:strCache>
                <c:ptCount val="1"/>
                <c:pt idx="0">
                  <c:v>Фізичні особи, іноземна валюта (дол. екв.)</c:v>
                </c:pt>
              </c:strCache>
            </c:strRef>
          </c:tx>
          <c:spPr>
            <a:ln w="25400" cmpd="sng">
              <a:solidFill>
                <a:srgbClr val="DC4B64"/>
              </a:solidFill>
              <a:prstDash val="solid"/>
            </a:ln>
          </c:spPr>
          <c:marker>
            <c:symbol val="none"/>
          </c:marker>
          <c:dLbls>
            <c:dLbl>
              <c:idx val="33"/>
              <c:layout>
                <c:manualLayout>
                  <c:x val="-8.3787477630067775E-2"/>
                  <c:y val="-4.2319326383173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348-4442-8F82-B20B2660AF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'19'!$H$11:$H$44</c:f>
              <c:strCache>
                <c:ptCount val="34"/>
                <c:pt idx="0">
                  <c:v>12.21</c:v>
                </c:pt>
                <c:pt idx="4">
                  <c:v>04.22</c:v>
                </c:pt>
                <c:pt idx="8">
                  <c:v>08.22</c:v>
                </c:pt>
                <c:pt idx="12">
                  <c:v>12.22</c:v>
                </c:pt>
                <c:pt idx="16">
                  <c:v>04.23</c:v>
                </c:pt>
                <c:pt idx="20">
                  <c:v>08.23</c:v>
                </c:pt>
                <c:pt idx="24">
                  <c:v>12.23</c:v>
                </c:pt>
                <c:pt idx="28">
                  <c:v>04.24</c:v>
                </c:pt>
                <c:pt idx="33">
                  <c:v>09.24</c:v>
                </c:pt>
              </c:strCache>
            </c:strRef>
          </c:cat>
          <c:val>
            <c:numRef>
              <c:f>'19'!$L$11:$L$44</c:f>
              <c:numCache>
                <c:formatCode>0%</c:formatCode>
                <c:ptCount val="34"/>
                <c:pt idx="0">
                  <c:v>1</c:v>
                </c:pt>
                <c:pt idx="1">
                  <c:v>1.0009999999999999</c:v>
                </c:pt>
                <c:pt idx="2">
                  <c:v>0.98399999999999999</c:v>
                </c:pt>
                <c:pt idx="3">
                  <c:v>0.98199999999999998</c:v>
                </c:pt>
                <c:pt idx="4">
                  <c:v>0.97399999999999998</c:v>
                </c:pt>
                <c:pt idx="5">
                  <c:v>0.97499999999999998</c:v>
                </c:pt>
                <c:pt idx="6">
                  <c:v>0.91300000000000003</c:v>
                </c:pt>
                <c:pt idx="7">
                  <c:v>0.90700000000000003</c:v>
                </c:pt>
                <c:pt idx="8">
                  <c:v>0.90200000000000002</c:v>
                </c:pt>
                <c:pt idx="9">
                  <c:v>0.89400000000000002</c:v>
                </c:pt>
                <c:pt idx="10">
                  <c:v>0.88900000000000001</c:v>
                </c:pt>
                <c:pt idx="11">
                  <c:v>0.88300000000000001</c:v>
                </c:pt>
                <c:pt idx="12">
                  <c:v>0.51700000000000002</c:v>
                </c:pt>
                <c:pt idx="13">
                  <c:v>0.51800000000000002</c:v>
                </c:pt>
                <c:pt idx="14">
                  <c:v>0.51</c:v>
                </c:pt>
                <c:pt idx="15">
                  <c:v>0.50900000000000001</c:v>
                </c:pt>
                <c:pt idx="16">
                  <c:v>0.50600000000000001</c:v>
                </c:pt>
                <c:pt idx="17">
                  <c:v>0.503</c:v>
                </c:pt>
                <c:pt idx="18">
                  <c:v>0.501</c:v>
                </c:pt>
                <c:pt idx="19">
                  <c:v>0.502</c:v>
                </c:pt>
                <c:pt idx="20">
                  <c:v>0.499</c:v>
                </c:pt>
                <c:pt idx="21">
                  <c:v>0.497</c:v>
                </c:pt>
                <c:pt idx="22">
                  <c:v>0.49299999999999999</c:v>
                </c:pt>
                <c:pt idx="23">
                  <c:v>0.49099999999999999</c:v>
                </c:pt>
                <c:pt idx="24">
                  <c:v>0.45600000000000002</c:v>
                </c:pt>
                <c:pt idx="25">
                  <c:v>0.45200000000000001</c:v>
                </c:pt>
                <c:pt idx="26">
                  <c:v>0.45200000000000001</c:v>
                </c:pt>
                <c:pt idx="27">
                  <c:v>0.45</c:v>
                </c:pt>
                <c:pt idx="28">
                  <c:v>0.44900000000000001</c:v>
                </c:pt>
                <c:pt idx="29">
                  <c:v>0.44500000000000001</c:v>
                </c:pt>
                <c:pt idx="30">
                  <c:v>0.44</c:v>
                </c:pt>
                <c:pt idx="31">
                  <c:v>0.44</c:v>
                </c:pt>
                <c:pt idx="32">
                  <c:v>0.44</c:v>
                </c:pt>
                <c:pt idx="33">
                  <c:v>0.44</c:v>
                </c:pt>
              </c:numCache>
            </c:numRef>
          </c:val>
          <c:smooth val="0"/>
          <c:extLst>
            <c:ext xmlns:c16="http://schemas.microsoft.com/office/drawing/2014/chart" uri="{C3380CC4-5D6E-409C-BE32-E72D297353CC}">
              <c16:uniqueId val="{00000006-7348-4442-8F82-B20B2660AF7F}"/>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6"/>
        <c:noMultiLvlLbl val="1"/>
      </c:catAx>
      <c:valAx>
        <c:axId val="122005376"/>
        <c:scaling>
          <c:orientation val="minMax"/>
          <c:max val="1.4"/>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494154139823E-2"/>
          <c:y val="0.74643512364076392"/>
          <c:w val="0.9294605809128631"/>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'19'!$I$10</c:f>
              <c:strCache>
                <c:ptCount val="1"/>
                <c:pt idx="0">
                  <c:v>Hryvnia corporate loans</c:v>
                </c:pt>
              </c:strCache>
            </c:strRef>
          </c:tx>
          <c:spPr>
            <a:ln w="25400" cmpd="sng">
              <a:solidFill>
                <a:srgbClr val="057D46"/>
              </a:solidFill>
              <a:prstDash val="solid"/>
            </a:ln>
          </c:spPr>
          <c:marker>
            <c:symbol val="none"/>
          </c:marker>
          <c:cat>
            <c:strRef>
              <c:f>'19'!$H$11:$H$44</c:f>
              <c:strCache>
                <c:ptCount val="34"/>
                <c:pt idx="0">
                  <c:v>12.21</c:v>
                </c:pt>
                <c:pt idx="4">
                  <c:v>04.22</c:v>
                </c:pt>
                <c:pt idx="8">
                  <c:v>08.22</c:v>
                </c:pt>
                <c:pt idx="12">
                  <c:v>12.22</c:v>
                </c:pt>
                <c:pt idx="16">
                  <c:v>04.23</c:v>
                </c:pt>
                <c:pt idx="20">
                  <c:v>08.23</c:v>
                </c:pt>
                <c:pt idx="24">
                  <c:v>12.23</c:v>
                </c:pt>
                <c:pt idx="28">
                  <c:v>04.24</c:v>
                </c:pt>
                <c:pt idx="33">
                  <c:v>09.24</c:v>
                </c:pt>
              </c:strCache>
            </c:strRef>
          </c:cat>
          <c:val>
            <c:numRef>
              <c:f>'19'!$I$11:$I$44</c:f>
              <c:numCache>
                <c:formatCode>0%</c:formatCode>
                <c:ptCount val="34"/>
                <c:pt idx="0">
                  <c:v>1</c:v>
                </c:pt>
                <c:pt idx="1">
                  <c:v>1.0049999999999999</c:v>
                </c:pt>
                <c:pt idx="2">
                  <c:v>1.0349999999999999</c:v>
                </c:pt>
                <c:pt idx="3">
                  <c:v>1.0409999999999999</c:v>
                </c:pt>
                <c:pt idx="4">
                  <c:v>1.0649999999999999</c:v>
                </c:pt>
                <c:pt idx="5">
                  <c:v>1.101</c:v>
                </c:pt>
                <c:pt idx="6">
                  <c:v>1.0980000000000001</c:v>
                </c:pt>
                <c:pt idx="7">
                  <c:v>1.101</c:v>
                </c:pt>
                <c:pt idx="8">
                  <c:v>1.1000000000000001</c:v>
                </c:pt>
                <c:pt idx="9">
                  <c:v>1.0920000000000001</c:v>
                </c:pt>
                <c:pt idx="10">
                  <c:v>1.083</c:v>
                </c:pt>
                <c:pt idx="11">
                  <c:v>1.0720000000000001</c:v>
                </c:pt>
                <c:pt idx="12">
                  <c:v>1.0529999999999999</c:v>
                </c:pt>
                <c:pt idx="13">
                  <c:v>1.042</c:v>
                </c:pt>
                <c:pt idx="14">
                  <c:v>1.04</c:v>
                </c:pt>
                <c:pt idx="15">
                  <c:v>1.022</c:v>
                </c:pt>
                <c:pt idx="16">
                  <c:v>1.0069999999999999</c:v>
                </c:pt>
                <c:pt idx="17">
                  <c:v>0.999</c:v>
                </c:pt>
                <c:pt idx="18">
                  <c:v>1.0029999999999999</c:v>
                </c:pt>
                <c:pt idx="19">
                  <c:v>1.006</c:v>
                </c:pt>
                <c:pt idx="20">
                  <c:v>1.0129999999999999</c:v>
                </c:pt>
                <c:pt idx="21">
                  <c:v>1.0329999999999999</c:v>
                </c:pt>
                <c:pt idx="22">
                  <c:v>1.0309999999999999</c:v>
                </c:pt>
                <c:pt idx="23">
                  <c:v>1.046</c:v>
                </c:pt>
                <c:pt idx="24">
                  <c:v>1.046</c:v>
                </c:pt>
                <c:pt idx="25">
                  <c:v>1.0389999999999999</c:v>
                </c:pt>
                <c:pt idx="26">
                  <c:v>1.044</c:v>
                </c:pt>
                <c:pt idx="27">
                  <c:v>1.0620000000000001</c:v>
                </c:pt>
                <c:pt idx="28">
                  <c:v>1.0720000000000001</c:v>
                </c:pt>
                <c:pt idx="29">
                  <c:v>1.087</c:v>
                </c:pt>
                <c:pt idx="30">
                  <c:v>1.1180000000000001</c:v>
                </c:pt>
                <c:pt idx="31">
                  <c:v>1.131</c:v>
                </c:pt>
                <c:pt idx="32">
                  <c:v>1.1439999999999999</c:v>
                </c:pt>
                <c:pt idx="33">
                  <c:v>1.167</c:v>
                </c:pt>
              </c:numCache>
            </c:numRef>
          </c:val>
          <c:smooth val="0"/>
          <c:extLst>
            <c:ext xmlns:c16="http://schemas.microsoft.com/office/drawing/2014/chart" uri="{C3380CC4-5D6E-409C-BE32-E72D297353CC}">
              <c16:uniqueId val="{00000000-D986-46A2-9ADD-5E72F26F55EB}"/>
            </c:ext>
          </c:extLst>
        </c:ser>
        <c:ser>
          <c:idx val="1"/>
          <c:order val="1"/>
          <c:tx>
            <c:strRef>
              <c:f>'19'!$J$10</c:f>
              <c:strCache>
                <c:ptCount val="1"/>
                <c:pt idx="0">
                  <c:v>FX corporate loans (USD eq.)</c:v>
                </c:pt>
              </c:strCache>
            </c:strRef>
          </c:tx>
          <c:spPr>
            <a:ln w="25400" cmpd="sng">
              <a:solidFill>
                <a:srgbClr val="91C864"/>
              </a:solidFill>
              <a:prstDash val="solid"/>
            </a:ln>
          </c:spPr>
          <c:marker>
            <c:symbol val="none"/>
          </c:marker>
          <c:dLbls>
            <c:dLbl>
              <c:idx val="33"/>
              <c:layout>
                <c:manualLayout>
                  <c:x val="-8.3787477630067775E-2"/>
                  <c:y val="-4.81065691128931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86-46A2-9ADD-5E72F26F55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'19'!$H$11:$H$44</c:f>
              <c:strCache>
                <c:ptCount val="34"/>
                <c:pt idx="0">
                  <c:v>12.21</c:v>
                </c:pt>
                <c:pt idx="4">
                  <c:v>04.22</c:v>
                </c:pt>
                <c:pt idx="8">
                  <c:v>08.22</c:v>
                </c:pt>
                <c:pt idx="12">
                  <c:v>12.22</c:v>
                </c:pt>
                <c:pt idx="16">
                  <c:v>04.23</c:v>
                </c:pt>
                <c:pt idx="20">
                  <c:v>08.23</c:v>
                </c:pt>
                <c:pt idx="24">
                  <c:v>12.23</c:v>
                </c:pt>
                <c:pt idx="28">
                  <c:v>04.24</c:v>
                </c:pt>
                <c:pt idx="33">
                  <c:v>09.24</c:v>
                </c:pt>
              </c:strCache>
            </c:strRef>
          </c:cat>
          <c:val>
            <c:numRef>
              <c:f>'19'!$J$11:$J$44</c:f>
              <c:numCache>
                <c:formatCode>0%</c:formatCode>
                <c:ptCount val="34"/>
                <c:pt idx="0">
                  <c:v>1</c:v>
                </c:pt>
                <c:pt idx="1">
                  <c:v>1.014</c:v>
                </c:pt>
                <c:pt idx="2">
                  <c:v>1.044</c:v>
                </c:pt>
                <c:pt idx="3">
                  <c:v>1.04</c:v>
                </c:pt>
                <c:pt idx="4">
                  <c:v>1</c:v>
                </c:pt>
                <c:pt idx="5">
                  <c:v>0.97699999999999998</c:v>
                </c:pt>
                <c:pt idx="6">
                  <c:v>0.96399999999999997</c:v>
                </c:pt>
                <c:pt idx="7">
                  <c:v>0.95299999999999996</c:v>
                </c:pt>
                <c:pt idx="8">
                  <c:v>0.93899999999999995</c:v>
                </c:pt>
                <c:pt idx="9">
                  <c:v>0.91700000000000004</c:v>
                </c:pt>
                <c:pt idx="10">
                  <c:v>0.90300000000000002</c:v>
                </c:pt>
                <c:pt idx="11">
                  <c:v>0.90600000000000003</c:v>
                </c:pt>
                <c:pt idx="12">
                  <c:v>0.86699999999999999</c:v>
                </c:pt>
                <c:pt idx="13">
                  <c:v>0.86099999999999999</c:v>
                </c:pt>
                <c:pt idx="14">
                  <c:v>0.83699999999999997</c:v>
                </c:pt>
                <c:pt idx="15">
                  <c:v>0.82699999999999996</c:v>
                </c:pt>
                <c:pt idx="16">
                  <c:v>0.82399999999999995</c:v>
                </c:pt>
                <c:pt idx="17">
                  <c:v>0.80300000000000005</c:v>
                </c:pt>
                <c:pt idx="18">
                  <c:v>0.79900000000000004</c:v>
                </c:pt>
                <c:pt idx="19">
                  <c:v>0.80500000000000005</c:v>
                </c:pt>
                <c:pt idx="20">
                  <c:v>0.80900000000000005</c:v>
                </c:pt>
                <c:pt idx="21">
                  <c:v>0.79500000000000004</c:v>
                </c:pt>
                <c:pt idx="22">
                  <c:v>0.80300000000000005</c:v>
                </c:pt>
                <c:pt idx="23">
                  <c:v>0.81299999999999994</c:v>
                </c:pt>
                <c:pt idx="24">
                  <c:v>0.79900000000000004</c:v>
                </c:pt>
                <c:pt idx="25">
                  <c:v>0.78400000000000003</c:v>
                </c:pt>
                <c:pt idx="26">
                  <c:v>0.77</c:v>
                </c:pt>
                <c:pt idx="27">
                  <c:v>0.76200000000000001</c:v>
                </c:pt>
                <c:pt idx="28">
                  <c:v>0.75600000000000001</c:v>
                </c:pt>
                <c:pt idx="29">
                  <c:v>0.75900000000000001</c:v>
                </c:pt>
                <c:pt idx="30">
                  <c:v>0.751</c:v>
                </c:pt>
                <c:pt idx="31">
                  <c:v>0.76100000000000001</c:v>
                </c:pt>
                <c:pt idx="32">
                  <c:v>0.76300000000000001</c:v>
                </c:pt>
                <c:pt idx="33">
                  <c:v>0.76100000000000001</c:v>
                </c:pt>
              </c:numCache>
            </c:numRef>
          </c:val>
          <c:smooth val="0"/>
          <c:extLst>
            <c:ext xmlns:c16="http://schemas.microsoft.com/office/drawing/2014/chart" uri="{C3380CC4-5D6E-409C-BE32-E72D297353CC}">
              <c16:uniqueId val="{00000002-D986-46A2-9ADD-5E72F26F55EB}"/>
            </c:ext>
          </c:extLst>
        </c:ser>
        <c:ser>
          <c:idx val="2"/>
          <c:order val="2"/>
          <c:tx>
            <c:strRef>
              <c:f>'19'!$K$10</c:f>
              <c:strCache>
                <c:ptCount val="1"/>
                <c:pt idx="0">
                  <c:v>Hryvnia retail loans</c:v>
                </c:pt>
              </c:strCache>
            </c:strRef>
          </c:tx>
          <c:spPr>
            <a:ln w="25400" cmpd="sng">
              <a:solidFill>
                <a:srgbClr val="7D0532"/>
              </a:solidFill>
              <a:prstDash val="solid"/>
            </a:ln>
          </c:spPr>
          <c:marker>
            <c:symbol val="none"/>
          </c:marker>
          <c:dLbls>
            <c:dLbl>
              <c:idx val="33"/>
              <c:layout>
                <c:manualLayout>
                  <c:x val="-7.9325633360089437E-2"/>
                  <c:y val="-4.2319326383173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86-46A2-9ADD-5E72F26F55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'19'!$H$11:$H$44</c:f>
              <c:strCache>
                <c:ptCount val="34"/>
                <c:pt idx="0">
                  <c:v>12.21</c:v>
                </c:pt>
                <c:pt idx="4">
                  <c:v>04.22</c:v>
                </c:pt>
                <c:pt idx="8">
                  <c:v>08.22</c:v>
                </c:pt>
                <c:pt idx="12">
                  <c:v>12.22</c:v>
                </c:pt>
                <c:pt idx="16">
                  <c:v>04.23</c:v>
                </c:pt>
                <c:pt idx="20">
                  <c:v>08.23</c:v>
                </c:pt>
                <c:pt idx="24">
                  <c:v>12.23</c:v>
                </c:pt>
                <c:pt idx="28">
                  <c:v>04.24</c:v>
                </c:pt>
                <c:pt idx="33">
                  <c:v>09.24</c:v>
                </c:pt>
              </c:strCache>
            </c:strRef>
          </c:cat>
          <c:val>
            <c:numRef>
              <c:f>'19'!$K$11:$K$44</c:f>
              <c:numCache>
                <c:formatCode>0%</c:formatCode>
                <c:ptCount val="34"/>
                <c:pt idx="0">
                  <c:v>1</c:v>
                </c:pt>
                <c:pt idx="1">
                  <c:v>1.032</c:v>
                </c:pt>
                <c:pt idx="2">
                  <c:v>1.0629999999999999</c:v>
                </c:pt>
                <c:pt idx="3">
                  <c:v>1.04</c:v>
                </c:pt>
                <c:pt idx="4">
                  <c:v>1.0249999999999999</c:v>
                </c:pt>
                <c:pt idx="5">
                  <c:v>1.012</c:v>
                </c:pt>
                <c:pt idx="6">
                  <c:v>0.98299999999999998</c:v>
                </c:pt>
                <c:pt idx="7">
                  <c:v>0.97</c:v>
                </c:pt>
                <c:pt idx="8">
                  <c:v>0.95699999999999996</c:v>
                </c:pt>
                <c:pt idx="9">
                  <c:v>0.94299999999999995</c:v>
                </c:pt>
                <c:pt idx="10">
                  <c:v>0.92600000000000005</c:v>
                </c:pt>
                <c:pt idx="11">
                  <c:v>0.92100000000000004</c:v>
                </c:pt>
                <c:pt idx="12">
                  <c:v>0.89100000000000001</c:v>
                </c:pt>
                <c:pt idx="13">
                  <c:v>0.89300000000000002</c:v>
                </c:pt>
                <c:pt idx="14">
                  <c:v>0.88100000000000001</c:v>
                </c:pt>
                <c:pt idx="15">
                  <c:v>0.88300000000000001</c:v>
                </c:pt>
                <c:pt idx="16">
                  <c:v>0.88200000000000001</c:v>
                </c:pt>
                <c:pt idx="17">
                  <c:v>0.89300000000000002</c:v>
                </c:pt>
                <c:pt idx="18">
                  <c:v>0.89400000000000002</c:v>
                </c:pt>
                <c:pt idx="19">
                  <c:v>0.90400000000000003</c:v>
                </c:pt>
                <c:pt idx="20">
                  <c:v>0.92700000000000005</c:v>
                </c:pt>
                <c:pt idx="21">
                  <c:v>0.92700000000000005</c:v>
                </c:pt>
                <c:pt idx="22">
                  <c:v>0.94699999999999995</c:v>
                </c:pt>
                <c:pt idx="23">
                  <c:v>0.97899999999999998</c:v>
                </c:pt>
                <c:pt idx="24">
                  <c:v>0.96199999999999997</c:v>
                </c:pt>
                <c:pt idx="25">
                  <c:v>0.98699999999999999</c:v>
                </c:pt>
                <c:pt idx="26">
                  <c:v>1</c:v>
                </c:pt>
                <c:pt idx="27">
                  <c:v>1.024</c:v>
                </c:pt>
                <c:pt idx="28">
                  <c:v>1.048</c:v>
                </c:pt>
                <c:pt idx="29">
                  <c:v>1.071</c:v>
                </c:pt>
                <c:pt idx="30">
                  <c:v>1.093</c:v>
                </c:pt>
                <c:pt idx="31">
                  <c:v>1.1259999999999999</c:v>
                </c:pt>
                <c:pt idx="32">
                  <c:v>1.1499999999999999</c:v>
                </c:pt>
                <c:pt idx="33">
                  <c:v>1.169</c:v>
                </c:pt>
              </c:numCache>
            </c:numRef>
          </c:val>
          <c:smooth val="0"/>
          <c:extLst>
            <c:ext xmlns:c16="http://schemas.microsoft.com/office/drawing/2014/chart" uri="{C3380CC4-5D6E-409C-BE32-E72D297353CC}">
              <c16:uniqueId val="{00000004-D986-46A2-9ADD-5E72F26F55EB}"/>
            </c:ext>
          </c:extLst>
        </c:ser>
        <c:ser>
          <c:idx val="3"/>
          <c:order val="3"/>
          <c:tx>
            <c:strRef>
              <c:f>'19'!$L$10</c:f>
              <c:strCache>
                <c:ptCount val="1"/>
                <c:pt idx="0">
                  <c:v>FX retail loans (USD eq.)</c:v>
                </c:pt>
              </c:strCache>
            </c:strRef>
          </c:tx>
          <c:spPr>
            <a:ln w="25400" cmpd="sng">
              <a:solidFill>
                <a:srgbClr val="DC4B64"/>
              </a:solidFill>
              <a:prstDash val="solid"/>
            </a:ln>
          </c:spPr>
          <c:marker>
            <c:symbol val="none"/>
          </c:marker>
          <c:dLbls>
            <c:dLbl>
              <c:idx val="33"/>
              <c:layout>
                <c:manualLayout>
                  <c:x val="-8.3787477630067775E-2"/>
                  <c:y val="-4.2319326383173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986-46A2-9ADD-5E72F26F55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'19'!$H$11:$H$44</c:f>
              <c:strCache>
                <c:ptCount val="34"/>
                <c:pt idx="0">
                  <c:v>12.21</c:v>
                </c:pt>
                <c:pt idx="4">
                  <c:v>04.22</c:v>
                </c:pt>
                <c:pt idx="8">
                  <c:v>08.22</c:v>
                </c:pt>
                <c:pt idx="12">
                  <c:v>12.22</c:v>
                </c:pt>
                <c:pt idx="16">
                  <c:v>04.23</c:v>
                </c:pt>
                <c:pt idx="20">
                  <c:v>08.23</c:v>
                </c:pt>
                <c:pt idx="24">
                  <c:v>12.23</c:v>
                </c:pt>
                <c:pt idx="28">
                  <c:v>04.24</c:v>
                </c:pt>
                <c:pt idx="33">
                  <c:v>09.24</c:v>
                </c:pt>
              </c:strCache>
            </c:strRef>
          </c:cat>
          <c:val>
            <c:numRef>
              <c:f>'19'!$L$11:$L$44</c:f>
              <c:numCache>
                <c:formatCode>0%</c:formatCode>
                <c:ptCount val="34"/>
                <c:pt idx="0">
                  <c:v>1</c:v>
                </c:pt>
                <c:pt idx="1">
                  <c:v>1.0009999999999999</c:v>
                </c:pt>
                <c:pt idx="2">
                  <c:v>0.98399999999999999</c:v>
                </c:pt>
                <c:pt idx="3">
                  <c:v>0.98199999999999998</c:v>
                </c:pt>
                <c:pt idx="4">
                  <c:v>0.97399999999999998</c:v>
                </c:pt>
                <c:pt idx="5">
                  <c:v>0.97499999999999998</c:v>
                </c:pt>
                <c:pt idx="6">
                  <c:v>0.91300000000000003</c:v>
                </c:pt>
                <c:pt idx="7">
                  <c:v>0.90700000000000003</c:v>
                </c:pt>
                <c:pt idx="8">
                  <c:v>0.90200000000000002</c:v>
                </c:pt>
                <c:pt idx="9">
                  <c:v>0.89400000000000002</c:v>
                </c:pt>
                <c:pt idx="10">
                  <c:v>0.88900000000000001</c:v>
                </c:pt>
                <c:pt idx="11">
                  <c:v>0.88300000000000001</c:v>
                </c:pt>
                <c:pt idx="12">
                  <c:v>0.51700000000000002</c:v>
                </c:pt>
                <c:pt idx="13">
                  <c:v>0.51800000000000002</c:v>
                </c:pt>
                <c:pt idx="14">
                  <c:v>0.51</c:v>
                </c:pt>
                <c:pt idx="15">
                  <c:v>0.50900000000000001</c:v>
                </c:pt>
                <c:pt idx="16">
                  <c:v>0.50600000000000001</c:v>
                </c:pt>
                <c:pt idx="17">
                  <c:v>0.503</c:v>
                </c:pt>
                <c:pt idx="18">
                  <c:v>0.501</c:v>
                </c:pt>
                <c:pt idx="19">
                  <c:v>0.502</c:v>
                </c:pt>
                <c:pt idx="20">
                  <c:v>0.499</c:v>
                </c:pt>
                <c:pt idx="21">
                  <c:v>0.497</c:v>
                </c:pt>
                <c:pt idx="22">
                  <c:v>0.49299999999999999</c:v>
                </c:pt>
                <c:pt idx="23">
                  <c:v>0.49099999999999999</c:v>
                </c:pt>
                <c:pt idx="24">
                  <c:v>0.45600000000000002</c:v>
                </c:pt>
                <c:pt idx="25">
                  <c:v>0.45200000000000001</c:v>
                </c:pt>
                <c:pt idx="26">
                  <c:v>0.45200000000000001</c:v>
                </c:pt>
                <c:pt idx="27">
                  <c:v>0.45</c:v>
                </c:pt>
                <c:pt idx="28">
                  <c:v>0.44900000000000001</c:v>
                </c:pt>
                <c:pt idx="29">
                  <c:v>0.44500000000000001</c:v>
                </c:pt>
                <c:pt idx="30">
                  <c:v>0.44</c:v>
                </c:pt>
                <c:pt idx="31">
                  <c:v>0.44</c:v>
                </c:pt>
                <c:pt idx="32">
                  <c:v>0.44</c:v>
                </c:pt>
                <c:pt idx="33">
                  <c:v>0.44</c:v>
                </c:pt>
              </c:numCache>
            </c:numRef>
          </c:val>
          <c:smooth val="0"/>
          <c:extLst>
            <c:ext xmlns:c16="http://schemas.microsoft.com/office/drawing/2014/chart" uri="{C3380CC4-5D6E-409C-BE32-E72D297353CC}">
              <c16:uniqueId val="{00000006-D986-46A2-9ADD-5E72F26F55EB}"/>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6"/>
        <c:noMultiLvlLbl val="1"/>
      </c:catAx>
      <c:valAx>
        <c:axId val="122005376"/>
        <c:scaling>
          <c:orientation val="minMax"/>
          <c:max val="1.4"/>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494154139823E-2"/>
          <c:y val="0.74647396090307427"/>
          <c:w val="0.9294605809128631"/>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076405963088606E-2"/>
          <c:y val="4.4556611695044282E-2"/>
          <c:w val="0.86059599763468297"/>
          <c:h val="0.65243050670539382"/>
        </c:manualLayout>
      </c:layout>
      <c:lineChart>
        <c:grouping val="standard"/>
        <c:varyColors val="0"/>
        <c:ser>
          <c:idx val="0"/>
          <c:order val="0"/>
          <c:tx>
            <c:strRef>
              <c:f>'20'!$I$9</c:f>
              <c:strCache>
                <c:ptCount val="1"/>
                <c:pt idx="0">
                  <c:v>Валові кредити, надані суб’єктам господарювання</c:v>
                </c:pt>
              </c:strCache>
            </c:strRef>
          </c:tx>
          <c:spPr>
            <a:ln w="25400" cmpd="sng">
              <a:solidFill>
                <a:srgbClr val="057D46"/>
              </a:solidFill>
              <a:prstDash val="solid"/>
            </a:ln>
          </c:spPr>
          <c:marker>
            <c:symbol val="none"/>
          </c:marker>
          <c:dLbls>
            <c:dLbl>
              <c:idx val="33"/>
              <c:layout>
                <c:manualLayout>
                  <c:x val="-4.8819208863714172E-2"/>
                  <c:y val="2.564734438337767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AFB-4E89-9CE1-DA13BE7D3D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'20'!$H$11:$H$44</c:f>
              <c:strCache>
                <c:ptCount val="34"/>
                <c:pt idx="0">
                  <c:v>12.21</c:v>
                </c:pt>
                <c:pt idx="4">
                  <c:v>04.22</c:v>
                </c:pt>
                <c:pt idx="8">
                  <c:v>08.22</c:v>
                </c:pt>
                <c:pt idx="12">
                  <c:v>12.22</c:v>
                </c:pt>
                <c:pt idx="16">
                  <c:v>04.23</c:v>
                </c:pt>
                <c:pt idx="20">
                  <c:v>08.23</c:v>
                </c:pt>
                <c:pt idx="24">
                  <c:v>12.23</c:v>
                </c:pt>
                <c:pt idx="28">
                  <c:v>04.24</c:v>
                </c:pt>
                <c:pt idx="33">
                  <c:v>09.24</c:v>
                </c:pt>
              </c:strCache>
            </c:strRef>
          </c:cat>
          <c:val>
            <c:numRef>
              <c:f>'20'!$I$11:$I$44</c:f>
              <c:numCache>
                <c:formatCode>0.0%</c:formatCode>
                <c:ptCount val="34"/>
                <c:pt idx="0">
                  <c:v>0.36699999999999999</c:v>
                </c:pt>
                <c:pt idx="1">
                  <c:v>0.378</c:v>
                </c:pt>
                <c:pt idx="2">
                  <c:v>0.34599999999999997</c:v>
                </c:pt>
                <c:pt idx="3">
                  <c:v>0.34399999999999997</c:v>
                </c:pt>
                <c:pt idx="4">
                  <c:v>0.33</c:v>
                </c:pt>
                <c:pt idx="5">
                  <c:v>0.318</c:v>
                </c:pt>
                <c:pt idx="6">
                  <c:v>0.315</c:v>
                </c:pt>
                <c:pt idx="7">
                  <c:v>0.36199999999999999</c:v>
                </c:pt>
                <c:pt idx="8">
                  <c:v>0.35899999999999999</c:v>
                </c:pt>
                <c:pt idx="9">
                  <c:v>0.35499999999999998</c:v>
                </c:pt>
                <c:pt idx="10">
                  <c:v>0.35299999999999998</c:v>
                </c:pt>
                <c:pt idx="11">
                  <c:v>0.35599999999999998</c:v>
                </c:pt>
                <c:pt idx="12">
                  <c:v>0.35099999999999998</c:v>
                </c:pt>
                <c:pt idx="13">
                  <c:v>0.35199999999999998</c:v>
                </c:pt>
                <c:pt idx="14">
                  <c:v>0.34499999999999997</c:v>
                </c:pt>
                <c:pt idx="15">
                  <c:v>0.34699999999999998</c:v>
                </c:pt>
                <c:pt idx="16">
                  <c:v>0.34899999999999998</c:v>
                </c:pt>
                <c:pt idx="17">
                  <c:v>0.34499999999999997</c:v>
                </c:pt>
                <c:pt idx="18">
                  <c:v>0.34300000000000003</c:v>
                </c:pt>
                <c:pt idx="19">
                  <c:v>0.34399999999999997</c:v>
                </c:pt>
                <c:pt idx="20">
                  <c:v>0.34300000000000003</c:v>
                </c:pt>
                <c:pt idx="21">
                  <c:v>0.33500000000000002</c:v>
                </c:pt>
                <c:pt idx="22">
                  <c:v>0.33600000000000002</c:v>
                </c:pt>
                <c:pt idx="23">
                  <c:v>0.33600000000000002</c:v>
                </c:pt>
                <c:pt idx="24">
                  <c:v>0.34200000000000003</c:v>
                </c:pt>
                <c:pt idx="25">
                  <c:v>0.33800000000000002</c:v>
                </c:pt>
                <c:pt idx="26">
                  <c:v>0.33500000000000002</c:v>
                </c:pt>
                <c:pt idx="27">
                  <c:v>0.33500000000000002</c:v>
                </c:pt>
                <c:pt idx="28">
                  <c:v>0.33400000000000002</c:v>
                </c:pt>
                <c:pt idx="29">
                  <c:v>0.33600000000000002</c:v>
                </c:pt>
                <c:pt idx="30">
                  <c:v>0.32800000000000001</c:v>
                </c:pt>
                <c:pt idx="31">
                  <c:v>0.33100000000000002</c:v>
                </c:pt>
                <c:pt idx="32">
                  <c:v>0.32900000000000001</c:v>
                </c:pt>
                <c:pt idx="33">
                  <c:v>0.32500000000000001</c:v>
                </c:pt>
              </c:numCache>
            </c:numRef>
          </c:val>
          <c:smooth val="0"/>
          <c:extLst>
            <c:ext xmlns:c16="http://schemas.microsoft.com/office/drawing/2014/chart" uri="{C3380CC4-5D6E-409C-BE32-E72D297353CC}">
              <c16:uniqueId val="{00000001-7AFB-4E89-9CE1-DA13BE7D3D20}"/>
            </c:ext>
          </c:extLst>
        </c:ser>
        <c:ser>
          <c:idx val="2"/>
          <c:order val="1"/>
          <c:tx>
            <c:strRef>
              <c:f>'20'!$J$9</c:f>
              <c:strCache>
                <c:ptCount val="1"/>
                <c:pt idx="0">
                  <c:v>Чисті кредити, надані суб’єктам господарювання</c:v>
                </c:pt>
              </c:strCache>
            </c:strRef>
          </c:tx>
          <c:spPr>
            <a:ln w="25400" cmpd="sng">
              <a:solidFill>
                <a:srgbClr val="91C864"/>
              </a:solidFill>
              <a:prstDash val="solid"/>
            </a:ln>
          </c:spPr>
          <c:marker>
            <c:symbol val="none"/>
          </c:marker>
          <c:dLbls>
            <c:dLbl>
              <c:idx val="33"/>
              <c:layout>
                <c:manualLayout>
                  <c:x val="-4.8819208863714172E-2"/>
                  <c:y val="-5.6424502302104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AFB-4E89-9CE1-DA13BE7D3D2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'20'!$H$11:$H$44</c:f>
              <c:strCache>
                <c:ptCount val="34"/>
                <c:pt idx="0">
                  <c:v>12.21</c:v>
                </c:pt>
                <c:pt idx="4">
                  <c:v>04.22</c:v>
                </c:pt>
                <c:pt idx="8">
                  <c:v>08.22</c:v>
                </c:pt>
                <c:pt idx="12">
                  <c:v>12.22</c:v>
                </c:pt>
                <c:pt idx="16">
                  <c:v>04.23</c:v>
                </c:pt>
                <c:pt idx="20">
                  <c:v>08.23</c:v>
                </c:pt>
                <c:pt idx="24">
                  <c:v>12.23</c:v>
                </c:pt>
                <c:pt idx="28">
                  <c:v>04.24</c:v>
                </c:pt>
                <c:pt idx="33">
                  <c:v>09.24</c:v>
                </c:pt>
              </c:strCache>
            </c:strRef>
          </c:cat>
          <c:val>
            <c:numRef>
              <c:f>'20'!$J$11:$J$44</c:f>
              <c:numCache>
                <c:formatCode>0.0%</c:formatCode>
                <c:ptCount val="34"/>
                <c:pt idx="0">
                  <c:v>0.39900000000000002</c:v>
                </c:pt>
                <c:pt idx="1">
                  <c:v>0.41</c:v>
                </c:pt>
                <c:pt idx="2">
                  <c:v>0.40600000000000003</c:v>
                </c:pt>
                <c:pt idx="3">
                  <c:v>0.40300000000000002</c:v>
                </c:pt>
                <c:pt idx="4">
                  <c:v>0.38100000000000001</c:v>
                </c:pt>
                <c:pt idx="5">
                  <c:v>0.36299999999999999</c:v>
                </c:pt>
                <c:pt idx="6">
                  <c:v>0.35799999999999998</c:v>
                </c:pt>
                <c:pt idx="7">
                  <c:v>0.40300000000000002</c:v>
                </c:pt>
                <c:pt idx="8">
                  <c:v>0.39800000000000002</c:v>
                </c:pt>
                <c:pt idx="9">
                  <c:v>0.39100000000000001</c:v>
                </c:pt>
                <c:pt idx="10">
                  <c:v>0.38800000000000001</c:v>
                </c:pt>
                <c:pt idx="11">
                  <c:v>0.39100000000000001</c:v>
                </c:pt>
                <c:pt idx="12">
                  <c:v>0.39400000000000002</c:v>
                </c:pt>
                <c:pt idx="13">
                  <c:v>0.39600000000000002</c:v>
                </c:pt>
                <c:pt idx="14">
                  <c:v>0.38800000000000001</c:v>
                </c:pt>
                <c:pt idx="15">
                  <c:v>0.39200000000000002</c:v>
                </c:pt>
                <c:pt idx="16">
                  <c:v>0.39800000000000002</c:v>
                </c:pt>
                <c:pt idx="17">
                  <c:v>0.39400000000000002</c:v>
                </c:pt>
                <c:pt idx="18">
                  <c:v>0.39200000000000002</c:v>
                </c:pt>
                <c:pt idx="19">
                  <c:v>0.39100000000000001</c:v>
                </c:pt>
                <c:pt idx="20">
                  <c:v>0.38900000000000001</c:v>
                </c:pt>
                <c:pt idx="21">
                  <c:v>0.377</c:v>
                </c:pt>
                <c:pt idx="22">
                  <c:v>0.379</c:v>
                </c:pt>
                <c:pt idx="23">
                  <c:v>0.377</c:v>
                </c:pt>
                <c:pt idx="24">
                  <c:v>0.379</c:v>
                </c:pt>
                <c:pt idx="25">
                  <c:v>0.378</c:v>
                </c:pt>
                <c:pt idx="26">
                  <c:v>0.372</c:v>
                </c:pt>
                <c:pt idx="27">
                  <c:v>0.36899999999999999</c:v>
                </c:pt>
                <c:pt idx="28">
                  <c:v>0.36499999999999999</c:v>
                </c:pt>
                <c:pt idx="29">
                  <c:v>0.36599999999999999</c:v>
                </c:pt>
                <c:pt idx="30">
                  <c:v>0.35199999999999998</c:v>
                </c:pt>
                <c:pt idx="31">
                  <c:v>0.35599999999999998</c:v>
                </c:pt>
                <c:pt idx="32">
                  <c:v>0.35299999999999998</c:v>
                </c:pt>
                <c:pt idx="33">
                  <c:v>0.34599999999999997</c:v>
                </c:pt>
              </c:numCache>
            </c:numRef>
          </c:val>
          <c:smooth val="0"/>
          <c:extLst>
            <c:ext xmlns:c16="http://schemas.microsoft.com/office/drawing/2014/chart" uri="{C3380CC4-5D6E-409C-BE32-E72D297353CC}">
              <c16:uniqueId val="{00000003-7AFB-4E89-9CE1-DA13BE7D3D20}"/>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6"/>
        <c:noMultiLvlLbl val="0"/>
      </c:catAx>
      <c:valAx>
        <c:axId val="170328832"/>
        <c:scaling>
          <c:orientation val="minMax"/>
          <c:max val="0.5"/>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7061716099716792E-2"/>
          <c:y val="0.80404592797658214"/>
          <c:w val="0.92705623797919467"/>
          <c:h val="0.1940462799050637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BB5E-4AEE-975D-86502AD4C561}"/>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'2'!$G$11:$G$17</c:f>
              <c:numCache>
                <c:formatCode>m/d/yyyy</c:formatCode>
                <c:ptCount val="7"/>
                <c:pt idx="0">
                  <c:v>44196</c:v>
                </c:pt>
                <c:pt idx="1">
                  <c:v>44561</c:v>
                </c:pt>
                <c:pt idx="2">
                  <c:v>44926</c:v>
                </c:pt>
                <c:pt idx="3">
                  <c:v>45291</c:v>
                </c:pt>
                <c:pt idx="4">
                  <c:v>45382</c:v>
                </c:pt>
                <c:pt idx="5">
                  <c:v>45473</c:v>
                </c:pt>
                <c:pt idx="6">
                  <c:v>45565</c:v>
                </c:pt>
              </c:numCache>
            </c:numRef>
          </c:cat>
          <c:val>
            <c:numRef>
              <c:f>'2'!$H$11:$H$17</c:f>
              <c:numCache>
                <c:formatCode>0.0%</c:formatCode>
                <c:ptCount val="7"/>
                <c:pt idx="0">
                  <c:v>0.314</c:v>
                </c:pt>
                <c:pt idx="1">
                  <c:v>0.26900000000000002</c:v>
                </c:pt>
                <c:pt idx="2">
                  <c:v>0.27100000000000002</c:v>
                </c:pt>
                <c:pt idx="3">
                  <c:v>0.30299999999999999</c:v>
                </c:pt>
                <c:pt idx="4">
                  <c:v>0.311</c:v>
                </c:pt>
                <c:pt idx="5">
                  <c:v>0.309</c:v>
                </c:pt>
                <c:pt idx="6">
                  <c:v>0.30599999999999999</c:v>
                </c:pt>
              </c:numCache>
            </c:numRef>
          </c:val>
          <c:extLst>
            <c:ext xmlns:c16="http://schemas.microsoft.com/office/drawing/2014/chart" uri="{C3380CC4-5D6E-409C-BE32-E72D297353CC}">
              <c16:uniqueId val="{00000001-BB5E-4AEE-975D-86502AD4C561}"/>
            </c:ext>
          </c:extLst>
        </c:ser>
        <c:ser>
          <c:idx val="3"/>
          <c:order val="1"/>
          <c:tx>
            <c:strRef>
              <c:f>'2'!$K$10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BB5E-4AEE-975D-86502AD4C561}"/>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BB5E-4AEE-975D-86502AD4C561}"/>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BB5E-4AEE-975D-86502AD4C561}"/>
              </c:ext>
            </c:extLst>
          </c:dPt>
          <c:dPt>
            <c:idx val="5"/>
            <c:invertIfNegative val="0"/>
            <c:bubble3D val="0"/>
            <c:extLst>
              <c:ext xmlns:c16="http://schemas.microsoft.com/office/drawing/2014/chart" uri="{C3380CC4-5D6E-409C-BE32-E72D297353CC}">
                <c16:uniqueId val="{00000007-BB5E-4AEE-975D-86502AD4C561}"/>
              </c:ext>
            </c:extLst>
          </c:dPt>
          <c:dPt>
            <c:idx val="6"/>
            <c:invertIfNegative val="0"/>
            <c:bubble3D val="0"/>
            <c:extLst>
              <c:ext xmlns:c16="http://schemas.microsoft.com/office/drawing/2014/chart" uri="{C3380CC4-5D6E-409C-BE32-E72D297353CC}">
                <c16:uniqueId val="{00000008-BB5E-4AEE-975D-86502AD4C561}"/>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'2'!$G$11:$G$17</c:f>
              <c:numCache>
                <c:formatCode>m/d/yyyy</c:formatCode>
                <c:ptCount val="7"/>
                <c:pt idx="0">
                  <c:v>44196</c:v>
                </c:pt>
                <c:pt idx="1">
                  <c:v>44561</c:v>
                </c:pt>
                <c:pt idx="2">
                  <c:v>44926</c:v>
                </c:pt>
                <c:pt idx="3">
                  <c:v>45291</c:v>
                </c:pt>
                <c:pt idx="4">
                  <c:v>45382</c:v>
                </c:pt>
                <c:pt idx="5">
                  <c:v>45473</c:v>
                </c:pt>
                <c:pt idx="6">
                  <c:v>45565</c:v>
                </c:pt>
              </c:numCache>
            </c:numRef>
          </c:cat>
          <c:val>
            <c:numRef>
              <c:f>'2'!$K$11:$K$17</c:f>
              <c:numCache>
                <c:formatCode>0.0%</c:formatCode>
                <c:ptCount val="7"/>
                <c:pt idx="0">
                  <c:v>0.21199999999999999</c:v>
                </c:pt>
                <c:pt idx="1">
                  <c:v>0.19800000000000001</c:v>
                </c:pt>
                <c:pt idx="2">
                  <c:v>0.23400000000000001</c:v>
                </c:pt>
                <c:pt idx="3">
                  <c:v>0.23300000000000001</c:v>
                </c:pt>
                <c:pt idx="4">
                  <c:v>0.22500000000000001</c:v>
                </c:pt>
                <c:pt idx="5">
                  <c:v>0.224</c:v>
                </c:pt>
                <c:pt idx="6">
                  <c:v>0.22700000000000001</c:v>
                </c:pt>
              </c:numCache>
            </c:numRef>
          </c:val>
          <c:extLst>
            <c:ext xmlns:c16="http://schemas.microsoft.com/office/drawing/2014/chart" uri="{C3380CC4-5D6E-409C-BE32-E72D297353CC}">
              <c16:uniqueId val="{00000009-BB5E-4AEE-975D-86502AD4C561}"/>
            </c:ext>
          </c:extLst>
        </c:ser>
        <c:ser>
          <c:idx val="1"/>
          <c:order val="2"/>
          <c:tx>
            <c:strRef>
              <c:f>'2'!$I$10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'2'!$G$11:$G$17</c:f>
              <c:numCache>
                <c:formatCode>m/d/yyyy</c:formatCode>
                <c:ptCount val="7"/>
                <c:pt idx="0">
                  <c:v>44196</c:v>
                </c:pt>
                <c:pt idx="1">
                  <c:v>44561</c:v>
                </c:pt>
                <c:pt idx="2">
                  <c:v>44926</c:v>
                </c:pt>
                <c:pt idx="3">
                  <c:v>45291</c:v>
                </c:pt>
                <c:pt idx="4">
                  <c:v>45382</c:v>
                </c:pt>
                <c:pt idx="5">
                  <c:v>45473</c:v>
                </c:pt>
                <c:pt idx="6">
                  <c:v>45565</c:v>
                </c:pt>
              </c:numCache>
            </c:numRef>
          </c:cat>
          <c:val>
            <c:numRef>
              <c:f>'2'!$I$11:$I$17</c:f>
              <c:numCache>
                <c:formatCode>0.0%</c:formatCode>
                <c:ptCount val="7"/>
                <c:pt idx="0">
                  <c:v>0.30199999999999999</c:v>
                </c:pt>
                <c:pt idx="1">
                  <c:v>0.311</c:v>
                </c:pt>
                <c:pt idx="2">
                  <c:v>0.29499999999999998</c:v>
                </c:pt>
                <c:pt idx="3">
                  <c:v>0.25900000000000001</c:v>
                </c:pt>
                <c:pt idx="4">
                  <c:v>0.26600000000000001</c:v>
                </c:pt>
                <c:pt idx="5">
                  <c:v>0.26900000000000002</c:v>
                </c:pt>
                <c:pt idx="6">
                  <c:v>0.26900000000000002</c:v>
                </c:pt>
              </c:numCache>
            </c:numRef>
          </c:val>
          <c:extLst>
            <c:ext xmlns:c16="http://schemas.microsoft.com/office/drawing/2014/chart" uri="{C3380CC4-5D6E-409C-BE32-E72D297353CC}">
              <c16:uniqueId val="{0000000A-BB5E-4AEE-975D-86502AD4C561}"/>
            </c:ext>
          </c:extLst>
        </c:ser>
        <c:ser>
          <c:idx val="2"/>
          <c:order val="3"/>
          <c:tx>
            <c:strRef>
              <c:f>'2'!$J$10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'2'!$G$11:$G$17</c:f>
              <c:numCache>
                <c:formatCode>m/d/yyyy</c:formatCode>
                <c:ptCount val="7"/>
                <c:pt idx="0">
                  <c:v>44196</c:v>
                </c:pt>
                <c:pt idx="1">
                  <c:v>44561</c:v>
                </c:pt>
                <c:pt idx="2">
                  <c:v>44926</c:v>
                </c:pt>
                <c:pt idx="3">
                  <c:v>45291</c:v>
                </c:pt>
                <c:pt idx="4">
                  <c:v>45382</c:v>
                </c:pt>
                <c:pt idx="5">
                  <c:v>45473</c:v>
                </c:pt>
                <c:pt idx="6">
                  <c:v>45565</c:v>
                </c:pt>
              </c:numCache>
            </c:numRef>
          </c:cat>
          <c:val>
            <c:numRef>
              <c:f>'2'!$J$11:$J$17</c:f>
              <c:numCache>
                <c:formatCode>0.0%</c:formatCode>
                <c:ptCount val="7"/>
                <c:pt idx="0">
                  <c:v>0.17199999999999999</c:v>
                </c:pt>
                <c:pt idx="1">
                  <c:v>0.221</c:v>
                </c:pt>
                <c:pt idx="2">
                  <c:v>0.2</c:v>
                </c:pt>
                <c:pt idx="3">
                  <c:v>0.20499999999999999</c:v>
                </c:pt>
                <c:pt idx="4">
                  <c:v>0.19900000000000001</c:v>
                </c:pt>
                <c:pt idx="5">
                  <c:v>0.19800000000000001</c:v>
                </c:pt>
                <c:pt idx="6">
                  <c:v>0.19900000000000001</c:v>
                </c:pt>
              </c:numCache>
            </c:numRef>
          </c:val>
          <c:extLst>
            <c:ext xmlns:c16="http://schemas.microsoft.com/office/drawing/2014/chart" uri="{C3380CC4-5D6E-409C-BE32-E72D297353CC}">
              <c16:uniqueId val="{0000000B-BB5E-4AEE-975D-86502AD4C561}"/>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6855762929315162E-2"/>
          <c:y val="0.8735341827609634"/>
          <c:w val="0.89999975387735465"/>
          <c:h val="0.1211400261575646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076405963088606E-2"/>
          <c:y val="4.4556611695044282E-2"/>
          <c:w val="0.86059599763468297"/>
          <c:h val="0.65243050670539382"/>
        </c:manualLayout>
      </c:layout>
      <c:lineChart>
        <c:grouping val="standard"/>
        <c:varyColors val="0"/>
        <c:ser>
          <c:idx val="0"/>
          <c:order val="0"/>
          <c:tx>
            <c:strRef>
              <c:f>'20'!$I$10</c:f>
              <c:strCache>
                <c:ptCount val="1"/>
                <c:pt idx="0">
                  <c:v>In corporate gross loans</c:v>
                </c:pt>
              </c:strCache>
            </c:strRef>
          </c:tx>
          <c:spPr>
            <a:ln w="25400" cmpd="sng">
              <a:solidFill>
                <a:srgbClr val="057D46"/>
              </a:solidFill>
              <a:prstDash val="solid"/>
            </a:ln>
          </c:spPr>
          <c:marker>
            <c:symbol val="none"/>
          </c:marker>
          <c:dLbls>
            <c:dLbl>
              <c:idx val="33"/>
              <c:layout>
                <c:manualLayout>
                  <c:x val="-4.8819208863714172E-2"/>
                  <c:y val="2.564734438337767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DD1-47D0-BD46-22272BB8F8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'20'!$H$11:$H$44</c:f>
              <c:strCache>
                <c:ptCount val="34"/>
                <c:pt idx="0">
                  <c:v>12.21</c:v>
                </c:pt>
                <c:pt idx="4">
                  <c:v>04.22</c:v>
                </c:pt>
                <c:pt idx="8">
                  <c:v>08.22</c:v>
                </c:pt>
                <c:pt idx="12">
                  <c:v>12.22</c:v>
                </c:pt>
                <c:pt idx="16">
                  <c:v>04.23</c:v>
                </c:pt>
                <c:pt idx="20">
                  <c:v>08.23</c:v>
                </c:pt>
                <c:pt idx="24">
                  <c:v>12.23</c:v>
                </c:pt>
                <c:pt idx="28">
                  <c:v>04.24</c:v>
                </c:pt>
                <c:pt idx="33">
                  <c:v>09.24</c:v>
                </c:pt>
              </c:strCache>
            </c:strRef>
          </c:cat>
          <c:val>
            <c:numRef>
              <c:f>'20'!$I$11:$I$44</c:f>
              <c:numCache>
                <c:formatCode>0.0%</c:formatCode>
                <c:ptCount val="34"/>
                <c:pt idx="0">
                  <c:v>0.36699999999999999</c:v>
                </c:pt>
                <c:pt idx="1">
                  <c:v>0.378</c:v>
                </c:pt>
                <c:pt idx="2">
                  <c:v>0.34599999999999997</c:v>
                </c:pt>
                <c:pt idx="3">
                  <c:v>0.34399999999999997</c:v>
                </c:pt>
                <c:pt idx="4">
                  <c:v>0.33</c:v>
                </c:pt>
                <c:pt idx="5">
                  <c:v>0.318</c:v>
                </c:pt>
                <c:pt idx="6">
                  <c:v>0.315</c:v>
                </c:pt>
                <c:pt idx="7">
                  <c:v>0.36199999999999999</c:v>
                </c:pt>
                <c:pt idx="8">
                  <c:v>0.35899999999999999</c:v>
                </c:pt>
                <c:pt idx="9">
                  <c:v>0.35499999999999998</c:v>
                </c:pt>
                <c:pt idx="10">
                  <c:v>0.35299999999999998</c:v>
                </c:pt>
                <c:pt idx="11">
                  <c:v>0.35599999999999998</c:v>
                </c:pt>
                <c:pt idx="12">
                  <c:v>0.35099999999999998</c:v>
                </c:pt>
                <c:pt idx="13">
                  <c:v>0.35199999999999998</c:v>
                </c:pt>
                <c:pt idx="14">
                  <c:v>0.34499999999999997</c:v>
                </c:pt>
                <c:pt idx="15">
                  <c:v>0.34699999999999998</c:v>
                </c:pt>
                <c:pt idx="16">
                  <c:v>0.34899999999999998</c:v>
                </c:pt>
                <c:pt idx="17">
                  <c:v>0.34499999999999997</c:v>
                </c:pt>
                <c:pt idx="18">
                  <c:v>0.34300000000000003</c:v>
                </c:pt>
                <c:pt idx="19">
                  <c:v>0.34399999999999997</c:v>
                </c:pt>
                <c:pt idx="20">
                  <c:v>0.34300000000000003</c:v>
                </c:pt>
                <c:pt idx="21">
                  <c:v>0.33500000000000002</c:v>
                </c:pt>
                <c:pt idx="22">
                  <c:v>0.33600000000000002</c:v>
                </c:pt>
                <c:pt idx="23">
                  <c:v>0.33600000000000002</c:v>
                </c:pt>
                <c:pt idx="24">
                  <c:v>0.34200000000000003</c:v>
                </c:pt>
                <c:pt idx="25">
                  <c:v>0.33800000000000002</c:v>
                </c:pt>
                <c:pt idx="26">
                  <c:v>0.33500000000000002</c:v>
                </c:pt>
                <c:pt idx="27">
                  <c:v>0.33500000000000002</c:v>
                </c:pt>
                <c:pt idx="28">
                  <c:v>0.33400000000000002</c:v>
                </c:pt>
                <c:pt idx="29">
                  <c:v>0.33600000000000002</c:v>
                </c:pt>
                <c:pt idx="30">
                  <c:v>0.32800000000000001</c:v>
                </c:pt>
                <c:pt idx="31">
                  <c:v>0.33100000000000002</c:v>
                </c:pt>
                <c:pt idx="32">
                  <c:v>0.32900000000000001</c:v>
                </c:pt>
                <c:pt idx="33">
                  <c:v>0.32500000000000001</c:v>
                </c:pt>
              </c:numCache>
            </c:numRef>
          </c:val>
          <c:smooth val="0"/>
          <c:extLst>
            <c:ext xmlns:c16="http://schemas.microsoft.com/office/drawing/2014/chart" uri="{C3380CC4-5D6E-409C-BE32-E72D297353CC}">
              <c16:uniqueId val="{00000001-DDD1-47D0-BD46-22272BB8F82B}"/>
            </c:ext>
          </c:extLst>
        </c:ser>
        <c:ser>
          <c:idx val="2"/>
          <c:order val="1"/>
          <c:tx>
            <c:strRef>
              <c:f>'20'!$J$10</c:f>
              <c:strCache>
                <c:ptCount val="1"/>
                <c:pt idx="0">
                  <c:v>In corporate net loans</c:v>
                </c:pt>
              </c:strCache>
            </c:strRef>
          </c:tx>
          <c:spPr>
            <a:ln w="25400" cmpd="sng">
              <a:solidFill>
                <a:srgbClr val="91C864"/>
              </a:solidFill>
              <a:prstDash val="solid"/>
            </a:ln>
          </c:spPr>
          <c:marker>
            <c:symbol val="none"/>
          </c:marker>
          <c:dLbls>
            <c:dLbl>
              <c:idx val="33"/>
              <c:layout>
                <c:manualLayout>
                  <c:x val="-4.8819208863714172E-2"/>
                  <c:y val="-5.6424502302104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DD1-47D0-BD46-22272BB8F8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'20'!$H$11:$H$44</c:f>
              <c:strCache>
                <c:ptCount val="34"/>
                <c:pt idx="0">
                  <c:v>12.21</c:v>
                </c:pt>
                <c:pt idx="4">
                  <c:v>04.22</c:v>
                </c:pt>
                <c:pt idx="8">
                  <c:v>08.22</c:v>
                </c:pt>
                <c:pt idx="12">
                  <c:v>12.22</c:v>
                </c:pt>
                <c:pt idx="16">
                  <c:v>04.23</c:v>
                </c:pt>
                <c:pt idx="20">
                  <c:v>08.23</c:v>
                </c:pt>
                <c:pt idx="24">
                  <c:v>12.23</c:v>
                </c:pt>
                <c:pt idx="28">
                  <c:v>04.24</c:v>
                </c:pt>
                <c:pt idx="33">
                  <c:v>09.24</c:v>
                </c:pt>
              </c:strCache>
            </c:strRef>
          </c:cat>
          <c:val>
            <c:numRef>
              <c:f>'20'!$J$11:$J$44</c:f>
              <c:numCache>
                <c:formatCode>0.0%</c:formatCode>
                <c:ptCount val="34"/>
                <c:pt idx="0">
                  <c:v>0.39900000000000002</c:v>
                </c:pt>
                <c:pt idx="1">
                  <c:v>0.41</c:v>
                </c:pt>
                <c:pt idx="2">
                  <c:v>0.40600000000000003</c:v>
                </c:pt>
                <c:pt idx="3">
                  <c:v>0.40300000000000002</c:v>
                </c:pt>
                <c:pt idx="4">
                  <c:v>0.38100000000000001</c:v>
                </c:pt>
                <c:pt idx="5">
                  <c:v>0.36299999999999999</c:v>
                </c:pt>
                <c:pt idx="6">
                  <c:v>0.35799999999999998</c:v>
                </c:pt>
                <c:pt idx="7">
                  <c:v>0.40300000000000002</c:v>
                </c:pt>
                <c:pt idx="8">
                  <c:v>0.39800000000000002</c:v>
                </c:pt>
                <c:pt idx="9">
                  <c:v>0.39100000000000001</c:v>
                </c:pt>
                <c:pt idx="10">
                  <c:v>0.38800000000000001</c:v>
                </c:pt>
                <c:pt idx="11">
                  <c:v>0.39100000000000001</c:v>
                </c:pt>
                <c:pt idx="12">
                  <c:v>0.39400000000000002</c:v>
                </c:pt>
                <c:pt idx="13">
                  <c:v>0.39600000000000002</c:v>
                </c:pt>
                <c:pt idx="14">
                  <c:v>0.38800000000000001</c:v>
                </c:pt>
                <c:pt idx="15">
                  <c:v>0.39200000000000002</c:v>
                </c:pt>
                <c:pt idx="16">
                  <c:v>0.39800000000000002</c:v>
                </c:pt>
                <c:pt idx="17">
                  <c:v>0.39400000000000002</c:v>
                </c:pt>
                <c:pt idx="18">
                  <c:v>0.39200000000000002</c:v>
                </c:pt>
                <c:pt idx="19">
                  <c:v>0.39100000000000001</c:v>
                </c:pt>
                <c:pt idx="20">
                  <c:v>0.38900000000000001</c:v>
                </c:pt>
                <c:pt idx="21">
                  <c:v>0.377</c:v>
                </c:pt>
                <c:pt idx="22">
                  <c:v>0.379</c:v>
                </c:pt>
                <c:pt idx="23">
                  <c:v>0.377</c:v>
                </c:pt>
                <c:pt idx="24">
                  <c:v>0.379</c:v>
                </c:pt>
                <c:pt idx="25">
                  <c:v>0.378</c:v>
                </c:pt>
                <c:pt idx="26">
                  <c:v>0.372</c:v>
                </c:pt>
                <c:pt idx="27">
                  <c:v>0.36899999999999999</c:v>
                </c:pt>
                <c:pt idx="28">
                  <c:v>0.36499999999999999</c:v>
                </c:pt>
                <c:pt idx="29">
                  <c:v>0.36599999999999999</c:v>
                </c:pt>
                <c:pt idx="30">
                  <c:v>0.35199999999999998</c:v>
                </c:pt>
                <c:pt idx="31">
                  <c:v>0.35599999999999998</c:v>
                </c:pt>
                <c:pt idx="32">
                  <c:v>0.35299999999999998</c:v>
                </c:pt>
                <c:pt idx="33">
                  <c:v>0.34599999999999997</c:v>
                </c:pt>
              </c:numCache>
            </c:numRef>
          </c:val>
          <c:smooth val="0"/>
          <c:extLst>
            <c:ext xmlns:c16="http://schemas.microsoft.com/office/drawing/2014/chart" uri="{C3380CC4-5D6E-409C-BE32-E72D297353CC}">
              <c16:uniqueId val="{00000003-DDD1-47D0-BD46-22272BB8F82B}"/>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6"/>
        <c:noMultiLvlLbl val="0"/>
      </c:catAx>
      <c:valAx>
        <c:axId val="170328832"/>
        <c:scaling>
          <c:orientation val="minMax"/>
          <c:max val="0.5"/>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7061716099716792E-2"/>
          <c:y val="0.80404592797658214"/>
          <c:w val="0.92705623797919467"/>
          <c:h val="0.1940462799050637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6115410358806"/>
          <c:y val="4.7076600974011194E-2"/>
          <c:w val="0.84905992958445664"/>
          <c:h val="0.64103535536638778"/>
        </c:manualLayout>
      </c:layout>
      <c:lineChart>
        <c:grouping val="standard"/>
        <c:varyColors val="0"/>
        <c:ser>
          <c:idx val="0"/>
          <c:order val="0"/>
          <c:tx>
            <c:strRef>
              <c:f>'21'!$I$9</c:f>
              <c:strCache>
                <c:ptCount val="1"/>
                <c:pt idx="0">
                  <c:v>Державнi корпорації</c:v>
                </c:pt>
              </c:strCache>
            </c:strRef>
          </c:tx>
          <c:spPr>
            <a:ln w="25400" cap="rnd" cmpd="sng">
              <a:solidFill>
                <a:srgbClr val="057D46"/>
              </a:solidFill>
              <a:prstDash val="solid"/>
              <a:round/>
            </a:ln>
            <a:effectLst/>
          </c:spPr>
          <c:marker>
            <c:symbol val="none"/>
          </c:marker>
          <c:dLbls>
            <c:dLbl>
              <c:idx val="33"/>
              <c:layout>
                <c:manualLayout>
                  <c:x val="-5.7722579969213164E-2"/>
                  <c:y val="-3.0575486611176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6E-4217-B6AB-7FA5EB9D8F1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'21'!$H$11:$H$44</c:f>
              <c:strCache>
                <c:ptCount val="34"/>
                <c:pt idx="0">
                  <c:v>12.21</c:v>
                </c:pt>
                <c:pt idx="4">
                  <c:v>04.22</c:v>
                </c:pt>
                <c:pt idx="8">
                  <c:v>08.22</c:v>
                </c:pt>
                <c:pt idx="12">
                  <c:v>12.22</c:v>
                </c:pt>
                <c:pt idx="16">
                  <c:v>04.23</c:v>
                </c:pt>
                <c:pt idx="20">
                  <c:v>08.23</c:v>
                </c:pt>
                <c:pt idx="24">
                  <c:v>12.23</c:v>
                </c:pt>
                <c:pt idx="28">
                  <c:v>04.24</c:v>
                </c:pt>
                <c:pt idx="33">
                  <c:v>09.24</c:v>
                </c:pt>
              </c:strCache>
            </c:strRef>
          </c:cat>
          <c:val>
            <c:numRef>
              <c:f>'21'!$I$11:$I$44</c:f>
              <c:numCache>
                <c:formatCode>0%</c:formatCode>
                <c:ptCount val="34"/>
                <c:pt idx="0">
                  <c:v>1</c:v>
                </c:pt>
                <c:pt idx="1">
                  <c:v>0.94299999999999995</c:v>
                </c:pt>
                <c:pt idx="2">
                  <c:v>1.1339999999999999</c:v>
                </c:pt>
                <c:pt idx="3">
                  <c:v>1.232</c:v>
                </c:pt>
                <c:pt idx="4">
                  <c:v>1.448</c:v>
                </c:pt>
                <c:pt idx="5">
                  <c:v>1.4970000000000001</c:v>
                </c:pt>
                <c:pt idx="6">
                  <c:v>1.4450000000000001</c:v>
                </c:pt>
                <c:pt idx="7">
                  <c:v>1.5</c:v>
                </c:pt>
                <c:pt idx="8">
                  <c:v>1.42</c:v>
                </c:pt>
                <c:pt idx="9">
                  <c:v>1.4339999999999999</c:v>
                </c:pt>
                <c:pt idx="10">
                  <c:v>1.4279999999999999</c:v>
                </c:pt>
                <c:pt idx="11">
                  <c:v>1.427</c:v>
                </c:pt>
                <c:pt idx="12">
                  <c:v>1.423</c:v>
                </c:pt>
                <c:pt idx="13">
                  <c:v>1.377</c:v>
                </c:pt>
                <c:pt idx="14">
                  <c:v>1.371</c:v>
                </c:pt>
                <c:pt idx="15">
                  <c:v>1.3560000000000001</c:v>
                </c:pt>
                <c:pt idx="16">
                  <c:v>1.349</c:v>
                </c:pt>
                <c:pt idx="17">
                  <c:v>1.3280000000000001</c:v>
                </c:pt>
                <c:pt idx="18">
                  <c:v>1.365</c:v>
                </c:pt>
                <c:pt idx="19">
                  <c:v>1.3759999999999999</c:v>
                </c:pt>
                <c:pt idx="20">
                  <c:v>1.401</c:v>
                </c:pt>
                <c:pt idx="21">
                  <c:v>1.413</c:v>
                </c:pt>
                <c:pt idx="22">
                  <c:v>1.413</c:v>
                </c:pt>
                <c:pt idx="23">
                  <c:v>1.391</c:v>
                </c:pt>
                <c:pt idx="24">
                  <c:v>1.39</c:v>
                </c:pt>
                <c:pt idx="25">
                  <c:v>1.611</c:v>
                </c:pt>
                <c:pt idx="26">
                  <c:v>1.6439999999999999</c:v>
                </c:pt>
                <c:pt idx="27">
                  <c:v>1.7</c:v>
                </c:pt>
                <c:pt idx="28">
                  <c:v>1.629</c:v>
                </c:pt>
                <c:pt idx="29">
                  <c:v>1.6559999999999999</c:v>
                </c:pt>
                <c:pt idx="30">
                  <c:v>1.7949999999999999</c:v>
                </c:pt>
                <c:pt idx="31">
                  <c:v>1.8129999999999999</c:v>
                </c:pt>
                <c:pt idx="32">
                  <c:v>1.7949999999999999</c:v>
                </c:pt>
                <c:pt idx="33">
                  <c:v>1.8380000000000001</c:v>
                </c:pt>
              </c:numCache>
            </c:numRef>
          </c:val>
          <c:smooth val="0"/>
          <c:extLst>
            <c:ext xmlns:c16="http://schemas.microsoft.com/office/drawing/2014/chart" uri="{C3380CC4-5D6E-409C-BE32-E72D297353CC}">
              <c16:uniqueId val="{00000001-556E-4217-B6AB-7FA5EB9D8F11}"/>
            </c:ext>
          </c:extLst>
        </c:ser>
        <c:ser>
          <c:idx val="1"/>
          <c:order val="1"/>
          <c:tx>
            <c:strRef>
              <c:f>'21'!$J$9</c:f>
              <c:strCache>
                <c:ptCount val="1"/>
                <c:pt idx="0">
                  <c:v>Приватні корпорації</c:v>
                </c:pt>
              </c:strCache>
            </c:strRef>
          </c:tx>
          <c:spPr>
            <a:ln w="25400" cap="rnd" cmpd="sng">
              <a:solidFill>
                <a:srgbClr val="91C864"/>
              </a:solidFill>
              <a:prstDash val="solid"/>
              <a:round/>
            </a:ln>
            <a:effectLst/>
          </c:spPr>
          <c:marker>
            <c:symbol val="none"/>
          </c:marker>
          <c:dLbls>
            <c:dLbl>
              <c:idx val="33"/>
              <c:layout>
                <c:manualLayout>
                  <c:x val="-5.7722579969213164E-2"/>
                  <c:y val="-1.7988557253299665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6E-4217-B6AB-7FA5EB9D8F1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'21'!$H$11:$H$44</c:f>
              <c:strCache>
                <c:ptCount val="34"/>
                <c:pt idx="0">
                  <c:v>12.21</c:v>
                </c:pt>
                <c:pt idx="4">
                  <c:v>04.22</c:v>
                </c:pt>
                <c:pt idx="8">
                  <c:v>08.22</c:v>
                </c:pt>
                <c:pt idx="12">
                  <c:v>12.22</c:v>
                </c:pt>
                <c:pt idx="16">
                  <c:v>04.23</c:v>
                </c:pt>
                <c:pt idx="20">
                  <c:v>08.23</c:v>
                </c:pt>
                <c:pt idx="24">
                  <c:v>12.23</c:v>
                </c:pt>
                <c:pt idx="28">
                  <c:v>04.24</c:v>
                </c:pt>
                <c:pt idx="33">
                  <c:v>09.24</c:v>
                </c:pt>
              </c:strCache>
            </c:strRef>
          </c:cat>
          <c:val>
            <c:numRef>
              <c:f>'21'!$J$11:$J$44</c:f>
              <c:numCache>
                <c:formatCode>0%</c:formatCode>
                <c:ptCount val="34"/>
                <c:pt idx="0">
                  <c:v>1</c:v>
                </c:pt>
                <c:pt idx="1">
                  <c:v>1.0169999999999999</c:v>
                </c:pt>
                <c:pt idx="2">
                  <c:v>1.034</c:v>
                </c:pt>
                <c:pt idx="3">
                  <c:v>1.0349999999999999</c:v>
                </c:pt>
                <c:pt idx="4">
                  <c:v>1.0629999999999999</c:v>
                </c:pt>
                <c:pt idx="5">
                  <c:v>1.1279999999999999</c:v>
                </c:pt>
                <c:pt idx="6">
                  <c:v>1.1259999999999999</c:v>
                </c:pt>
                <c:pt idx="7">
                  <c:v>1.125</c:v>
                </c:pt>
                <c:pt idx="8">
                  <c:v>1.1279999999999999</c:v>
                </c:pt>
                <c:pt idx="9">
                  <c:v>1.111</c:v>
                </c:pt>
                <c:pt idx="10">
                  <c:v>1.089</c:v>
                </c:pt>
                <c:pt idx="11">
                  <c:v>1.077</c:v>
                </c:pt>
                <c:pt idx="12">
                  <c:v>1.0369999999999999</c:v>
                </c:pt>
                <c:pt idx="13">
                  <c:v>1.0209999999999999</c:v>
                </c:pt>
                <c:pt idx="14">
                  <c:v>1.008</c:v>
                </c:pt>
                <c:pt idx="15">
                  <c:v>0.97199999999999998</c:v>
                </c:pt>
                <c:pt idx="16">
                  <c:v>0.94899999999999995</c:v>
                </c:pt>
                <c:pt idx="17">
                  <c:v>0.94299999999999995</c:v>
                </c:pt>
                <c:pt idx="18">
                  <c:v>0.95199999999999996</c:v>
                </c:pt>
                <c:pt idx="19">
                  <c:v>0.95199999999999996</c:v>
                </c:pt>
                <c:pt idx="20">
                  <c:v>0.97299999999999998</c:v>
                </c:pt>
                <c:pt idx="21">
                  <c:v>0.999</c:v>
                </c:pt>
                <c:pt idx="22">
                  <c:v>0.999</c:v>
                </c:pt>
                <c:pt idx="23">
                  <c:v>1.0129999999999999</c:v>
                </c:pt>
                <c:pt idx="24">
                  <c:v>1.026</c:v>
                </c:pt>
                <c:pt idx="25">
                  <c:v>1.004</c:v>
                </c:pt>
                <c:pt idx="26">
                  <c:v>0.99199999999999999</c:v>
                </c:pt>
                <c:pt idx="27">
                  <c:v>1.0089999999999999</c:v>
                </c:pt>
                <c:pt idx="28">
                  <c:v>1.0289999999999999</c:v>
                </c:pt>
                <c:pt idx="29">
                  <c:v>1.0489999999999999</c:v>
                </c:pt>
                <c:pt idx="30">
                  <c:v>1.0860000000000001</c:v>
                </c:pt>
                <c:pt idx="31">
                  <c:v>1.1140000000000001</c:v>
                </c:pt>
                <c:pt idx="32">
                  <c:v>1.151</c:v>
                </c:pt>
                <c:pt idx="33">
                  <c:v>1.1850000000000001</c:v>
                </c:pt>
              </c:numCache>
            </c:numRef>
          </c:val>
          <c:smooth val="0"/>
          <c:extLst>
            <c:ext xmlns:c16="http://schemas.microsoft.com/office/drawing/2014/chart" uri="{C3380CC4-5D6E-409C-BE32-E72D297353CC}">
              <c16:uniqueId val="{00000003-556E-4217-B6AB-7FA5EB9D8F11}"/>
            </c:ext>
          </c:extLst>
        </c:ser>
        <c:ser>
          <c:idx val="2"/>
          <c:order val="2"/>
          <c:tx>
            <c:strRef>
              <c:f>'21'!$K$9</c:f>
              <c:strCache>
                <c:ptCount val="1"/>
                <c:pt idx="0">
                  <c:v>Корпорації пiд iноземним контролем</c:v>
                </c:pt>
              </c:strCache>
            </c:strRef>
          </c:tx>
          <c:spPr>
            <a:ln w="25400" cap="rnd" cmpd="sng">
              <a:solidFill>
                <a:srgbClr val="7D0532"/>
              </a:solidFill>
              <a:prstDash val="solid"/>
              <a:round/>
            </a:ln>
            <a:effectLst/>
          </c:spPr>
          <c:marker>
            <c:symbol val="none"/>
          </c:marker>
          <c:dLbls>
            <c:dLbl>
              <c:idx val="33"/>
              <c:layout>
                <c:manualLayout>
                  <c:x val="-5.7113613101330604E-2"/>
                  <c:y val="4.43319022232200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56E-4217-B6AB-7FA5EB9D8F1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'21'!$H$11:$H$44</c:f>
              <c:strCache>
                <c:ptCount val="34"/>
                <c:pt idx="0">
                  <c:v>12.21</c:v>
                </c:pt>
                <c:pt idx="4">
                  <c:v>04.22</c:v>
                </c:pt>
                <c:pt idx="8">
                  <c:v>08.22</c:v>
                </c:pt>
                <c:pt idx="12">
                  <c:v>12.22</c:v>
                </c:pt>
                <c:pt idx="16">
                  <c:v>04.23</c:v>
                </c:pt>
                <c:pt idx="20">
                  <c:v>08.23</c:v>
                </c:pt>
                <c:pt idx="24">
                  <c:v>12.23</c:v>
                </c:pt>
                <c:pt idx="28">
                  <c:v>04.24</c:v>
                </c:pt>
                <c:pt idx="33">
                  <c:v>09.24</c:v>
                </c:pt>
              </c:strCache>
            </c:strRef>
          </c:cat>
          <c:val>
            <c:numRef>
              <c:f>'21'!$K$11:$K$44</c:f>
              <c:numCache>
                <c:formatCode>0%</c:formatCode>
                <c:ptCount val="34"/>
                <c:pt idx="0">
                  <c:v>1</c:v>
                </c:pt>
                <c:pt idx="1">
                  <c:v>0.97199999999999998</c:v>
                </c:pt>
                <c:pt idx="2">
                  <c:v>1.091</c:v>
                </c:pt>
                <c:pt idx="3">
                  <c:v>1.032</c:v>
                </c:pt>
                <c:pt idx="4">
                  <c:v>1.0169999999999999</c:v>
                </c:pt>
                <c:pt idx="5">
                  <c:v>1.01</c:v>
                </c:pt>
                <c:pt idx="6">
                  <c:v>0.93500000000000005</c:v>
                </c:pt>
                <c:pt idx="7">
                  <c:v>0.92600000000000005</c:v>
                </c:pt>
                <c:pt idx="8">
                  <c:v>0.93799999999999994</c:v>
                </c:pt>
                <c:pt idx="9">
                  <c:v>0.90500000000000003</c:v>
                </c:pt>
                <c:pt idx="10">
                  <c:v>0.90600000000000003</c:v>
                </c:pt>
                <c:pt idx="11">
                  <c:v>0.83699999999999997</c:v>
                </c:pt>
                <c:pt idx="12">
                  <c:v>0.80500000000000005</c:v>
                </c:pt>
                <c:pt idx="13">
                  <c:v>0.78800000000000003</c:v>
                </c:pt>
                <c:pt idx="14">
                  <c:v>0.82</c:v>
                </c:pt>
                <c:pt idx="15">
                  <c:v>0.83399999999999996</c:v>
                </c:pt>
                <c:pt idx="16">
                  <c:v>0.8</c:v>
                </c:pt>
                <c:pt idx="17">
                  <c:v>0.77700000000000002</c:v>
                </c:pt>
                <c:pt idx="18">
                  <c:v>0.71099999999999997</c:v>
                </c:pt>
                <c:pt idx="19">
                  <c:v>0.69199999999999995</c:v>
                </c:pt>
                <c:pt idx="20">
                  <c:v>0.622</c:v>
                </c:pt>
                <c:pt idx="21">
                  <c:v>0.65700000000000003</c:v>
                </c:pt>
                <c:pt idx="22">
                  <c:v>0.67500000000000004</c:v>
                </c:pt>
                <c:pt idx="23">
                  <c:v>0.70499999999999996</c:v>
                </c:pt>
                <c:pt idx="24">
                  <c:v>0.71499999999999997</c:v>
                </c:pt>
                <c:pt idx="25">
                  <c:v>0.68100000000000005</c:v>
                </c:pt>
                <c:pt idx="26">
                  <c:v>0.74299999999999999</c:v>
                </c:pt>
                <c:pt idx="27">
                  <c:v>0.77900000000000003</c:v>
                </c:pt>
                <c:pt idx="28">
                  <c:v>0.78200000000000003</c:v>
                </c:pt>
                <c:pt idx="29">
                  <c:v>0.79</c:v>
                </c:pt>
                <c:pt idx="30">
                  <c:v>0.81100000000000005</c:v>
                </c:pt>
                <c:pt idx="31">
                  <c:v>0.80200000000000005</c:v>
                </c:pt>
                <c:pt idx="32">
                  <c:v>0.75600000000000001</c:v>
                </c:pt>
                <c:pt idx="33">
                  <c:v>0.78300000000000003</c:v>
                </c:pt>
              </c:numCache>
            </c:numRef>
          </c:val>
          <c:smooth val="0"/>
          <c:extLst>
            <c:ext xmlns:c16="http://schemas.microsoft.com/office/drawing/2014/chart" uri="{C3380CC4-5D6E-409C-BE32-E72D297353CC}">
              <c16:uniqueId val="{00000005-556E-4217-B6AB-7FA5EB9D8F11}"/>
            </c:ext>
          </c:extLst>
        </c:ser>
        <c:ser>
          <c:idx val="3"/>
          <c:order val="3"/>
          <c:tx>
            <c:strRef>
              <c:f>'21'!$L$9</c:f>
              <c:strCache>
                <c:ptCount val="1"/>
                <c:pt idx="0">
                  <c:v>МСП</c:v>
                </c:pt>
              </c:strCache>
            </c:strRef>
          </c:tx>
          <c:spPr>
            <a:ln w="25400" cap="rnd">
              <a:solidFill>
                <a:srgbClr val="DC4B64"/>
              </a:solidFill>
              <a:round/>
            </a:ln>
            <a:effectLst/>
          </c:spPr>
          <c:marker>
            <c:symbol val="none"/>
          </c:marker>
          <c:dLbls>
            <c:dLbl>
              <c:idx val="33"/>
              <c:layout>
                <c:manualLayout>
                  <c:x val="-5.7722579969213164E-2"/>
                  <c:y val="-2.4732655994376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56E-4217-B6AB-7FA5EB9D8F1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DC4B64"/>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'21'!$H$11:$H$44</c:f>
              <c:strCache>
                <c:ptCount val="34"/>
                <c:pt idx="0">
                  <c:v>12.21</c:v>
                </c:pt>
                <c:pt idx="4">
                  <c:v>04.22</c:v>
                </c:pt>
                <c:pt idx="8">
                  <c:v>08.22</c:v>
                </c:pt>
                <c:pt idx="12">
                  <c:v>12.22</c:v>
                </c:pt>
                <c:pt idx="16">
                  <c:v>04.23</c:v>
                </c:pt>
                <c:pt idx="20">
                  <c:v>08.23</c:v>
                </c:pt>
                <c:pt idx="24">
                  <c:v>12.23</c:v>
                </c:pt>
                <c:pt idx="28">
                  <c:v>04.24</c:v>
                </c:pt>
                <c:pt idx="33">
                  <c:v>09.24</c:v>
                </c:pt>
              </c:strCache>
            </c:strRef>
          </c:cat>
          <c:val>
            <c:numRef>
              <c:f>'21'!$L$11:$L$44</c:f>
              <c:numCache>
                <c:formatCode>0%</c:formatCode>
                <c:ptCount val="34"/>
                <c:pt idx="0">
                  <c:v>1</c:v>
                </c:pt>
                <c:pt idx="1">
                  <c:v>1.012</c:v>
                </c:pt>
                <c:pt idx="2">
                  <c:v>1.018</c:v>
                </c:pt>
                <c:pt idx="3">
                  <c:v>1.0009999999999999</c:v>
                </c:pt>
                <c:pt idx="4">
                  <c:v>1.0569999999999999</c:v>
                </c:pt>
                <c:pt idx="5">
                  <c:v>1.125</c:v>
                </c:pt>
                <c:pt idx="6">
                  <c:v>1.1220000000000001</c:v>
                </c:pt>
                <c:pt idx="7">
                  <c:v>1.121</c:v>
                </c:pt>
                <c:pt idx="8">
                  <c:v>1.1299999999999999</c:v>
                </c:pt>
                <c:pt idx="9">
                  <c:v>1.117</c:v>
                </c:pt>
                <c:pt idx="10">
                  <c:v>1.093</c:v>
                </c:pt>
                <c:pt idx="11">
                  <c:v>1.0780000000000001</c:v>
                </c:pt>
                <c:pt idx="12">
                  <c:v>1.0369999999999999</c:v>
                </c:pt>
                <c:pt idx="13">
                  <c:v>1.026</c:v>
                </c:pt>
                <c:pt idx="14">
                  <c:v>1.014</c:v>
                </c:pt>
                <c:pt idx="15">
                  <c:v>0.97399999999999998</c:v>
                </c:pt>
                <c:pt idx="16">
                  <c:v>0.96899999999999997</c:v>
                </c:pt>
                <c:pt idx="17">
                  <c:v>0.96799999999999997</c:v>
                </c:pt>
                <c:pt idx="18">
                  <c:v>0.98299999999999998</c:v>
                </c:pt>
                <c:pt idx="19">
                  <c:v>0.99399999999999999</c:v>
                </c:pt>
                <c:pt idx="20">
                  <c:v>1.0089999999999999</c:v>
                </c:pt>
                <c:pt idx="21">
                  <c:v>1.0249999999999999</c:v>
                </c:pt>
                <c:pt idx="22">
                  <c:v>1.0569999999999999</c:v>
                </c:pt>
                <c:pt idx="23">
                  <c:v>1.0760000000000001</c:v>
                </c:pt>
                <c:pt idx="24">
                  <c:v>1.095</c:v>
                </c:pt>
                <c:pt idx="25">
                  <c:v>1.079</c:v>
                </c:pt>
                <c:pt idx="26">
                  <c:v>1.077</c:v>
                </c:pt>
                <c:pt idx="27">
                  <c:v>1.103</c:v>
                </c:pt>
                <c:pt idx="28">
                  <c:v>1.141</c:v>
                </c:pt>
                <c:pt idx="29">
                  <c:v>1.1639999999999999</c:v>
                </c:pt>
                <c:pt idx="30">
                  <c:v>1.208</c:v>
                </c:pt>
                <c:pt idx="31">
                  <c:v>1.224</c:v>
                </c:pt>
                <c:pt idx="32">
                  <c:v>1.276</c:v>
                </c:pt>
                <c:pt idx="33">
                  <c:v>1.306</c:v>
                </c:pt>
              </c:numCache>
            </c:numRef>
          </c:val>
          <c:smooth val="0"/>
          <c:extLst>
            <c:ext xmlns:c16="http://schemas.microsoft.com/office/drawing/2014/chart" uri="{C3380CC4-5D6E-409C-BE32-E72D297353CC}">
              <c16:uniqueId val="{00000007-556E-4217-B6AB-7FA5EB9D8F11}"/>
            </c:ext>
          </c:extLst>
        </c:ser>
        <c:ser>
          <c:idx val="4"/>
          <c:order val="4"/>
          <c:tx>
            <c:strRef>
              <c:f>'21'!$M$9</c:f>
              <c:strCache>
                <c:ptCount val="1"/>
                <c:pt idx="0">
                  <c:v>МСП, що не належать до груп</c:v>
                </c:pt>
              </c:strCache>
            </c:strRef>
          </c:tx>
          <c:spPr>
            <a:ln w="25400" cap="rnd">
              <a:solidFill>
                <a:srgbClr val="46AFE6"/>
              </a:solidFill>
              <a:round/>
            </a:ln>
            <a:effectLst/>
          </c:spPr>
          <c:marker>
            <c:symbol val="none"/>
          </c:marker>
          <c:dLbls>
            <c:dLbl>
              <c:idx val="33"/>
              <c:layout>
                <c:manualLayout>
                  <c:x val="-5.7722579969213164E-2"/>
                  <c:y val="4.42444897966694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56E-4217-B6AB-7FA5EB9D8F1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70C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'21'!$H$11:$H$44</c:f>
              <c:strCache>
                <c:ptCount val="34"/>
                <c:pt idx="0">
                  <c:v>12.21</c:v>
                </c:pt>
                <c:pt idx="4">
                  <c:v>04.22</c:v>
                </c:pt>
                <c:pt idx="8">
                  <c:v>08.22</c:v>
                </c:pt>
                <c:pt idx="12">
                  <c:v>12.22</c:v>
                </c:pt>
                <c:pt idx="16">
                  <c:v>04.23</c:v>
                </c:pt>
                <c:pt idx="20">
                  <c:v>08.23</c:v>
                </c:pt>
                <c:pt idx="24">
                  <c:v>12.23</c:v>
                </c:pt>
                <c:pt idx="28">
                  <c:v>04.24</c:v>
                </c:pt>
                <c:pt idx="33">
                  <c:v>09.24</c:v>
                </c:pt>
              </c:strCache>
            </c:strRef>
          </c:cat>
          <c:val>
            <c:numRef>
              <c:f>'21'!$M$11:$M$44</c:f>
              <c:numCache>
                <c:formatCode>0%</c:formatCode>
                <c:ptCount val="34"/>
                <c:pt idx="0">
                  <c:v>1</c:v>
                </c:pt>
                <c:pt idx="1">
                  <c:v>1.0209999999999999</c:v>
                </c:pt>
                <c:pt idx="2">
                  <c:v>1.026</c:v>
                </c:pt>
                <c:pt idx="3">
                  <c:v>1.0169999999999999</c:v>
                </c:pt>
                <c:pt idx="4">
                  <c:v>1.087</c:v>
                </c:pt>
                <c:pt idx="5">
                  <c:v>1.0895000000000001</c:v>
                </c:pt>
                <c:pt idx="6">
                  <c:v>1.0920000000000001</c:v>
                </c:pt>
                <c:pt idx="7">
                  <c:v>1.075</c:v>
                </c:pt>
                <c:pt idx="8">
                  <c:v>1.0529999999999999</c:v>
                </c:pt>
                <c:pt idx="9">
                  <c:v>1.0369999999999999</c:v>
                </c:pt>
                <c:pt idx="10">
                  <c:v>1.0049999999999999</c:v>
                </c:pt>
                <c:pt idx="11">
                  <c:v>0.96799999999999997</c:v>
                </c:pt>
                <c:pt idx="12">
                  <c:v>0.92700000000000005</c:v>
                </c:pt>
                <c:pt idx="13">
                  <c:v>0.91900000000000004</c:v>
                </c:pt>
                <c:pt idx="14">
                  <c:v>0.90900000000000003</c:v>
                </c:pt>
                <c:pt idx="15">
                  <c:v>0.89400000000000002</c:v>
                </c:pt>
                <c:pt idx="16">
                  <c:v>0.90300000000000002</c:v>
                </c:pt>
                <c:pt idx="17">
                  <c:v>0.90200000000000002</c:v>
                </c:pt>
                <c:pt idx="18">
                  <c:v>0.90700000000000003</c:v>
                </c:pt>
                <c:pt idx="19">
                  <c:v>0.91300000000000003</c:v>
                </c:pt>
                <c:pt idx="20">
                  <c:v>0.92500000000000004</c:v>
                </c:pt>
                <c:pt idx="21">
                  <c:v>0.93300000000000005</c:v>
                </c:pt>
                <c:pt idx="22">
                  <c:v>0.95399999999999996</c:v>
                </c:pt>
                <c:pt idx="23">
                  <c:v>0.96399999999999997</c:v>
                </c:pt>
                <c:pt idx="24">
                  <c:v>0.95799999999999996</c:v>
                </c:pt>
                <c:pt idx="25">
                  <c:v>0.95599999999999996</c:v>
                </c:pt>
                <c:pt idx="26">
                  <c:v>0.99199999999999999</c:v>
                </c:pt>
                <c:pt idx="27">
                  <c:v>1.0069999999999999</c:v>
                </c:pt>
                <c:pt idx="28">
                  <c:v>1.034</c:v>
                </c:pt>
                <c:pt idx="29">
                  <c:v>1.04</c:v>
                </c:pt>
                <c:pt idx="30">
                  <c:v>1.0940000000000001</c:v>
                </c:pt>
                <c:pt idx="31">
                  <c:v>1.0960000000000001</c:v>
                </c:pt>
                <c:pt idx="32">
                  <c:v>1.1220000000000001</c:v>
                </c:pt>
                <c:pt idx="33">
                  <c:v>1.1259999999999999</c:v>
                </c:pt>
              </c:numCache>
            </c:numRef>
          </c:val>
          <c:smooth val="0"/>
          <c:extLst>
            <c:ext xmlns:c16="http://schemas.microsoft.com/office/drawing/2014/chart" uri="{C3380CC4-5D6E-409C-BE32-E72D297353CC}">
              <c16:uniqueId val="{00000009-556E-4217-B6AB-7FA5EB9D8F11}"/>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5"/>
        <c:noMultiLvlLbl val="0"/>
      </c:catAx>
      <c:valAx>
        <c:axId val="236251664"/>
        <c:scaling>
          <c:orientation val="minMax"/>
          <c:max val="2"/>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2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5822258399890393E-4"/>
          <c:y val="0.77725427446765827"/>
          <c:w val="0.99586213217043307"/>
          <c:h val="0.217078179834045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6115410358806"/>
          <c:y val="4.7076600974011194E-2"/>
          <c:w val="0.84905992958445664"/>
          <c:h val="0.64103535536638778"/>
        </c:manualLayout>
      </c:layout>
      <c:lineChart>
        <c:grouping val="standard"/>
        <c:varyColors val="0"/>
        <c:ser>
          <c:idx val="0"/>
          <c:order val="0"/>
          <c:tx>
            <c:strRef>
              <c:f>'21'!$I$10</c:f>
              <c:strCache>
                <c:ptCount val="1"/>
                <c:pt idx="0">
                  <c:v>State NFCs</c:v>
                </c:pt>
              </c:strCache>
            </c:strRef>
          </c:tx>
          <c:spPr>
            <a:ln w="25400" cap="rnd" cmpd="sng">
              <a:solidFill>
                <a:srgbClr val="057D46"/>
              </a:solidFill>
              <a:prstDash val="solid"/>
              <a:round/>
            </a:ln>
            <a:effectLst/>
          </c:spPr>
          <c:marker>
            <c:symbol val="none"/>
          </c:marker>
          <c:dLbls>
            <c:dLbl>
              <c:idx val="33"/>
              <c:layout>
                <c:manualLayout>
                  <c:x val="-5.7722579969213164E-2"/>
                  <c:y val="-3.0575486611176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8D7-4559-A604-FC451DF77DC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'21'!$H$11:$H$44</c:f>
              <c:strCache>
                <c:ptCount val="34"/>
                <c:pt idx="0">
                  <c:v>12.21</c:v>
                </c:pt>
                <c:pt idx="4">
                  <c:v>04.22</c:v>
                </c:pt>
                <c:pt idx="8">
                  <c:v>08.22</c:v>
                </c:pt>
                <c:pt idx="12">
                  <c:v>12.22</c:v>
                </c:pt>
                <c:pt idx="16">
                  <c:v>04.23</c:v>
                </c:pt>
                <c:pt idx="20">
                  <c:v>08.23</c:v>
                </c:pt>
                <c:pt idx="24">
                  <c:v>12.23</c:v>
                </c:pt>
                <c:pt idx="28">
                  <c:v>04.24</c:v>
                </c:pt>
                <c:pt idx="33">
                  <c:v>09.24</c:v>
                </c:pt>
              </c:strCache>
            </c:strRef>
          </c:cat>
          <c:val>
            <c:numRef>
              <c:f>'21'!$I$11:$I$44</c:f>
              <c:numCache>
                <c:formatCode>0%</c:formatCode>
                <c:ptCount val="34"/>
                <c:pt idx="0">
                  <c:v>1</c:v>
                </c:pt>
                <c:pt idx="1">
                  <c:v>0.94299999999999995</c:v>
                </c:pt>
                <c:pt idx="2">
                  <c:v>1.1339999999999999</c:v>
                </c:pt>
                <c:pt idx="3">
                  <c:v>1.232</c:v>
                </c:pt>
                <c:pt idx="4">
                  <c:v>1.448</c:v>
                </c:pt>
                <c:pt idx="5">
                  <c:v>1.4970000000000001</c:v>
                </c:pt>
                <c:pt idx="6">
                  <c:v>1.4450000000000001</c:v>
                </c:pt>
                <c:pt idx="7">
                  <c:v>1.5</c:v>
                </c:pt>
                <c:pt idx="8">
                  <c:v>1.42</c:v>
                </c:pt>
                <c:pt idx="9">
                  <c:v>1.4339999999999999</c:v>
                </c:pt>
                <c:pt idx="10">
                  <c:v>1.4279999999999999</c:v>
                </c:pt>
                <c:pt idx="11">
                  <c:v>1.427</c:v>
                </c:pt>
                <c:pt idx="12">
                  <c:v>1.423</c:v>
                </c:pt>
                <c:pt idx="13">
                  <c:v>1.377</c:v>
                </c:pt>
                <c:pt idx="14">
                  <c:v>1.371</c:v>
                </c:pt>
                <c:pt idx="15">
                  <c:v>1.3560000000000001</c:v>
                </c:pt>
                <c:pt idx="16">
                  <c:v>1.349</c:v>
                </c:pt>
                <c:pt idx="17">
                  <c:v>1.3280000000000001</c:v>
                </c:pt>
                <c:pt idx="18">
                  <c:v>1.365</c:v>
                </c:pt>
                <c:pt idx="19">
                  <c:v>1.3759999999999999</c:v>
                </c:pt>
                <c:pt idx="20">
                  <c:v>1.401</c:v>
                </c:pt>
                <c:pt idx="21">
                  <c:v>1.413</c:v>
                </c:pt>
                <c:pt idx="22">
                  <c:v>1.413</c:v>
                </c:pt>
                <c:pt idx="23">
                  <c:v>1.391</c:v>
                </c:pt>
                <c:pt idx="24">
                  <c:v>1.39</c:v>
                </c:pt>
                <c:pt idx="25">
                  <c:v>1.611</c:v>
                </c:pt>
                <c:pt idx="26">
                  <c:v>1.6439999999999999</c:v>
                </c:pt>
                <c:pt idx="27">
                  <c:v>1.7</c:v>
                </c:pt>
                <c:pt idx="28">
                  <c:v>1.629</c:v>
                </c:pt>
                <c:pt idx="29">
                  <c:v>1.6559999999999999</c:v>
                </c:pt>
                <c:pt idx="30">
                  <c:v>1.7949999999999999</c:v>
                </c:pt>
                <c:pt idx="31">
                  <c:v>1.8129999999999999</c:v>
                </c:pt>
                <c:pt idx="32">
                  <c:v>1.7949999999999999</c:v>
                </c:pt>
                <c:pt idx="33">
                  <c:v>1.8380000000000001</c:v>
                </c:pt>
              </c:numCache>
            </c:numRef>
          </c:val>
          <c:smooth val="0"/>
          <c:extLst>
            <c:ext xmlns:c16="http://schemas.microsoft.com/office/drawing/2014/chart" uri="{C3380CC4-5D6E-409C-BE32-E72D297353CC}">
              <c16:uniqueId val="{00000001-18D7-4559-A604-FC451DF77DC2}"/>
            </c:ext>
          </c:extLst>
        </c:ser>
        <c:ser>
          <c:idx val="1"/>
          <c:order val="1"/>
          <c:tx>
            <c:strRef>
              <c:f>'21'!$J$10</c:f>
              <c:strCache>
                <c:ptCount val="1"/>
                <c:pt idx="0">
                  <c:v>Private NFCs</c:v>
                </c:pt>
              </c:strCache>
            </c:strRef>
          </c:tx>
          <c:spPr>
            <a:ln w="25400" cap="rnd" cmpd="sng">
              <a:solidFill>
                <a:srgbClr val="91C864"/>
              </a:solidFill>
              <a:prstDash val="solid"/>
              <a:round/>
            </a:ln>
            <a:effectLst/>
          </c:spPr>
          <c:marker>
            <c:symbol val="none"/>
          </c:marker>
          <c:dLbls>
            <c:dLbl>
              <c:idx val="33"/>
              <c:layout>
                <c:manualLayout>
                  <c:x val="-5.7722579969213164E-2"/>
                  <c:y val="-1.7988557253299665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8D7-4559-A604-FC451DF77DC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'21'!$H$11:$H$44</c:f>
              <c:strCache>
                <c:ptCount val="34"/>
                <c:pt idx="0">
                  <c:v>12.21</c:v>
                </c:pt>
                <c:pt idx="4">
                  <c:v>04.22</c:v>
                </c:pt>
                <c:pt idx="8">
                  <c:v>08.22</c:v>
                </c:pt>
                <c:pt idx="12">
                  <c:v>12.22</c:v>
                </c:pt>
                <c:pt idx="16">
                  <c:v>04.23</c:v>
                </c:pt>
                <c:pt idx="20">
                  <c:v>08.23</c:v>
                </c:pt>
                <c:pt idx="24">
                  <c:v>12.23</c:v>
                </c:pt>
                <c:pt idx="28">
                  <c:v>04.24</c:v>
                </c:pt>
                <c:pt idx="33">
                  <c:v>09.24</c:v>
                </c:pt>
              </c:strCache>
            </c:strRef>
          </c:cat>
          <c:val>
            <c:numRef>
              <c:f>'21'!$J$11:$J$44</c:f>
              <c:numCache>
                <c:formatCode>0%</c:formatCode>
                <c:ptCount val="34"/>
                <c:pt idx="0">
                  <c:v>1</c:v>
                </c:pt>
                <c:pt idx="1">
                  <c:v>1.0169999999999999</c:v>
                </c:pt>
                <c:pt idx="2">
                  <c:v>1.034</c:v>
                </c:pt>
                <c:pt idx="3">
                  <c:v>1.0349999999999999</c:v>
                </c:pt>
                <c:pt idx="4">
                  <c:v>1.0629999999999999</c:v>
                </c:pt>
                <c:pt idx="5">
                  <c:v>1.1279999999999999</c:v>
                </c:pt>
                <c:pt idx="6">
                  <c:v>1.1259999999999999</c:v>
                </c:pt>
                <c:pt idx="7">
                  <c:v>1.125</c:v>
                </c:pt>
                <c:pt idx="8">
                  <c:v>1.1279999999999999</c:v>
                </c:pt>
                <c:pt idx="9">
                  <c:v>1.111</c:v>
                </c:pt>
                <c:pt idx="10">
                  <c:v>1.089</c:v>
                </c:pt>
                <c:pt idx="11">
                  <c:v>1.077</c:v>
                </c:pt>
                <c:pt idx="12">
                  <c:v>1.0369999999999999</c:v>
                </c:pt>
                <c:pt idx="13">
                  <c:v>1.0209999999999999</c:v>
                </c:pt>
                <c:pt idx="14">
                  <c:v>1.008</c:v>
                </c:pt>
                <c:pt idx="15">
                  <c:v>0.97199999999999998</c:v>
                </c:pt>
                <c:pt idx="16">
                  <c:v>0.94899999999999995</c:v>
                </c:pt>
                <c:pt idx="17">
                  <c:v>0.94299999999999995</c:v>
                </c:pt>
                <c:pt idx="18">
                  <c:v>0.95199999999999996</c:v>
                </c:pt>
                <c:pt idx="19">
                  <c:v>0.95199999999999996</c:v>
                </c:pt>
                <c:pt idx="20">
                  <c:v>0.97299999999999998</c:v>
                </c:pt>
                <c:pt idx="21">
                  <c:v>0.999</c:v>
                </c:pt>
                <c:pt idx="22">
                  <c:v>0.999</c:v>
                </c:pt>
                <c:pt idx="23">
                  <c:v>1.0129999999999999</c:v>
                </c:pt>
                <c:pt idx="24">
                  <c:v>1.026</c:v>
                </c:pt>
                <c:pt idx="25">
                  <c:v>1.004</c:v>
                </c:pt>
                <c:pt idx="26">
                  <c:v>0.99199999999999999</c:v>
                </c:pt>
                <c:pt idx="27">
                  <c:v>1.0089999999999999</c:v>
                </c:pt>
                <c:pt idx="28">
                  <c:v>1.0289999999999999</c:v>
                </c:pt>
                <c:pt idx="29">
                  <c:v>1.0489999999999999</c:v>
                </c:pt>
                <c:pt idx="30">
                  <c:v>1.0860000000000001</c:v>
                </c:pt>
                <c:pt idx="31">
                  <c:v>1.1140000000000001</c:v>
                </c:pt>
                <c:pt idx="32">
                  <c:v>1.151</c:v>
                </c:pt>
                <c:pt idx="33">
                  <c:v>1.1850000000000001</c:v>
                </c:pt>
              </c:numCache>
            </c:numRef>
          </c:val>
          <c:smooth val="0"/>
          <c:extLst>
            <c:ext xmlns:c16="http://schemas.microsoft.com/office/drawing/2014/chart" uri="{C3380CC4-5D6E-409C-BE32-E72D297353CC}">
              <c16:uniqueId val="{00000003-18D7-4559-A604-FC451DF77DC2}"/>
            </c:ext>
          </c:extLst>
        </c:ser>
        <c:ser>
          <c:idx val="2"/>
          <c:order val="2"/>
          <c:tx>
            <c:strRef>
              <c:f>'21'!$K$10</c:f>
              <c:strCache>
                <c:ptCount val="1"/>
                <c:pt idx="0">
                  <c:v>Foreign NFCs</c:v>
                </c:pt>
              </c:strCache>
            </c:strRef>
          </c:tx>
          <c:spPr>
            <a:ln w="25400" cap="rnd" cmpd="sng">
              <a:solidFill>
                <a:srgbClr val="7D0532"/>
              </a:solidFill>
              <a:prstDash val="solid"/>
              <a:round/>
            </a:ln>
            <a:effectLst/>
          </c:spPr>
          <c:marker>
            <c:symbol val="none"/>
          </c:marker>
          <c:dLbls>
            <c:dLbl>
              <c:idx val="33"/>
              <c:layout>
                <c:manualLayout>
                  <c:x val="-5.7113613101330604E-2"/>
                  <c:y val="4.43319022232200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8D7-4559-A604-FC451DF77DC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'21'!$H$11:$H$44</c:f>
              <c:strCache>
                <c:ptCount val="34"/>
                <c:pt idx="0">
                  <c:v>12.21</c:v>
                </c:pt>
                <c:pt idx="4">
                  <c:v>04.22</c:v>
                </c:pt>
                <c:pt idx="8">
                  <c:v>08.22</c:v>
                </c:pt>
                <c:pt idx="12">
                  <c:v>12.22</c:v>
                </c:pt>
                <c:pt idx="16">
                  <c:v>04.23</c:v>
                </c:pt>
                <c:pt idx="20">
                  <c:v>08.23</c:v>
                </c:pt>
                <c:pt idx="24">
                  <c:v>12.23</c:v>
                </c:pt>
                <c:pt idx="28">
                  <c:v>04.24</c:v>
                </c:pt>
                <c:pt idx="33">
                  <c:v>09.24</c:v>
                </c:pt>
              </c:strCache>
            </c:strRef>
          </c:cat>
          <c:val>
            <c:numRef>
              <c:f>'21'!$K$11:$K$44</c:f>
              <c:numCache>
                <c:formatCode>0%</c:formatCode>
                <c:ptCount val="34"/>
                <c:pt idx="0">
                  <c:v>1</c:v>
                </c:pt>
                <c:pt idx="1">
                  <c:v>0.97199999999999998</c:v>
                </c:pt>
                <c:pt idx="2">
                  <c:v>1.091</c:v>
                </c:pt>
                <c:pt idx="3">
                  <c:v>1.032</c:v>
                </c:pt>
                <c:pt idx="4">
                  <c:v>1.0169999999999999</c:v>
                </c:pt>
                <c:pt idx="5">
                  <c:v>1.01</c:v>
                </c:pt>
                <c:pt idx="6">
                  <c:v>0.93500000000000005</c:v>
                </c:pt>
                <c:pt idx="7">
                  <c:v>0.92600000000000005</c:v>
                </c:pt>
                <c:pt idx="8">
                  <c:v>0.93799999999999994</c:v>
                </c:pt>
                <c:pt idx="9">
                  <c:v>0.90500000000000003</c:v>
                </c:pt>
                <c:pt idx="10">
                  <c:v>0.90600000000000003</c:v>
                </c:pt>
                <c:pt idx="11">
                  <c:v>0.83699999999999997</c:v>
                </c:pt>
                <c:pt idx="12">
                  <c:v>0.80500000000000005</c:v>
                </c:pt>
                <c:pt idx="13">
                  <c:v>0.78800000000000003</c:v>
                </c:pt>
                <c:pt idx="14">
                  <c:v>0.82</c:v>
                </c:pt>
                <c:pt idx="15">
                  <c:v>0.83399999999999996</c:v>
                </c:pt>
                <c:pt idx="16">
                  <c:v>0.8</c:v>
                </c:pt>
                <c:pt idx="17">
                  <c:v>0.77700000000000002</c:v>
                </c:pt>
                <c:pt idx="18">
                  <c:v>0.71099999999999997</c:v>
                </c:pt>
                <c:pt idx="19">
                  <c:v>0.69199999999999995</c:v>
                </c:pt>
                <c:pt idx="20">
                  <c:v>0.622</c:v>
                </c:pt>
                <c:pt idx="21">
                  <c:v>0.65700000000000003</c:v>
                </c:pt>
                <c:pt idx="22">
                  <c:v>0.67500000000000004</c:v>
                </c:pt>
                <c:pt idx="23">
                  <c:v>0.70499999999999996</c:v>
                </c:pt>
                <c:pt idx="24">
                  <c:v>0.71499999999999997</c:v>
                </c:pt>
                <c:pt idx="25">
                  <c:v>0.68100000000000005</c:v>
                </c:pt>
                <c:pt idx="26">
                  <c:v>0.74299999999999999</c:v>
                </c:pt>
                <c:pt idx="27">
                  <c:v>0.77900000000000003</c:v>
                </c:pt>
                <c:pt idx="28">
                  <c:v>0.78200000000000003</c:v>
                </c:pt>
                <c:pt idx="29">
                  <c:v>0.79</c:v>
                </c:pt>
                <c:pt idx="30">
                  <c:v>0.81100000000000005</c:v>
                </c:pt>
                <c:pt idx="31">
                  <c:v>0.80200000000000005</c:v>
                </c:pt>
                <c:pt idx="32">
                  <c:v>0.75600000000000001</c:v>
                </c:pt>
                <c:pt idx="33">
                  <c:v>0.78300000000000003</c:v>
                </c:pt>
              </c:numCache>
            </c:numRef>
          </c:val>
          <c:smooth val="0"/>
          <c:extLst>
            <c:ext xmlns:c16="http://schemas.microsoft.com/office/drawing/2014/chart" uri="{C3380CC4-5D6E-409C-BE32-E72D297353CC}">
              <c16:uniqueId val="{00000005-18D7-4559-A604-FC451DF77DC2}"/>
            </c:ext>
          </c:extLst>
        </c:ser>
        <c:ser>
          <c:idx val="3"/>
          <c:order val="3"/>
          <c:tx>
            <c:strRef>
              <c:f>'21'!$L$10</c:f>
              <c:strCache>
                <c:ptCount val="1"/>
                <c:pt idx="0">
                  <c:v>SMEs</c:v>
                </c:pt>
              </c:strCache>
            </c:strRef>
          </c:tx>
          <c:spPr>
            <a:ln w="25400" cap="rnd">
              <a:solidFill>
                <a:srgbClr val="DC4B64"/>
              </a:solidFill>
              <a:round/>
            </a:ln>
            <a:effectLst/>
          </c:spPr>
          <c:marker>
            <c:symbol val="none"/>
          </c:marker>
          <c:dLbls>
            <c:dLbl>
              <c:idx val="33"/>
              <c:layout>
                <c:manualLayout>
                  <c:x val="-5.7722579969213164E-2"/>
                  <c:y val="-2.4732655994376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8D7-4559-A604-FC451DF77DC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DC4B64"/>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'21'!$H$11:$H$44</c:f>
              <c:strCache>
                <c:ptCount val="34"/>
                <c:pt idx="0">
                  <c:v>12.21</c:v>
                </c:pt>
                <c:pt idx="4">
                  <c:v>04.22</c:v>
                </c:pt>
                <c:pt idx="8">
                  <c:v>08.22</c:v>
                </c:pt>
                <c:pt idx="12">
                  <c:v>12.22</c:v>
                </c:pt>
                <c:pt idx="16">
                  <c:v>04.23</c:v>
                </c:pt>
                <c:pt idx="20">
                  <c:v>08.23</c:v>
                </c:pt>
                <c:pt idx="24">
                  <c:v>12.23</c:v>
                </c:pt>
                <c:pt idx="28">
                  <c:v>04.24</c:v>
                </c:pt>
                <c:pt idx="33">
                  <c:v>09.24</c:v>
                </c:pt>
              </c:strCache>
            </c:strRef>
          </c:cat>
          <c:val>
            <c:numRef>
              <c:f>'21'!$L$11:$L$44</c:f>
              <c:numCache>
                <c:formatCode>0%</c:formatCode>
                <c:ptCount val="34"/>
                <c:pt idx="0">
                  <c:v>1</c:v>
                </c:pt>
                <c:pt idx="1">
                  <c:v>1.012</c:v>
                </c:pt>
                <c:pt idx="2">
                  <c:v>1.018</c:v>
                </c:pt>
                <c:pt idx="3">
                  <c:v>1.0009999999999999</c:v>
                </c:pt>
                <c:pt idx="4">
                  <c:v>1.0569999999999999</c:v>
                </c:pt>
                <c:pt idx="5">
                  <c:v>1.125</c:v>
                </c:pt>
                <c:pt idx="6">
                  <c:v>1.1220000000000001</c:v>
                </c:pt>
                <c:pt idx="7">
                  <c:v>1.121</c:v>
                </c:pt>
                <c:pt idx="8">
                  <c:v>1.1299999999999999</c:v>
                </c:pt>
                <c:pt idx="9">
                  <c:v>1.117</c:v>
                </c:pt>
                <c:pt idx="10">
                  <c:v>1.093</c:v>
                </c:pt>
                <c:pt idx="11">
                  <c:v>1.0780000000000001</c:v>
                </c:pt>
                <c:pt idx="12">
                  <c:v>1.0369999999999999</c:v>
                </c:pt>
                <c:pt idx="13">
                  <c:v>1.026</c:v>
                </c:pt>
                <c:pt idx="14">
                  <c:v>1.014</c:v>
                </c:pt>
                <c:pt idx="15">
                  <c:v>0.97399999999999998</c:v>
                </c:pt>
                <c:pt idx="16">
                  <c:v>0.96899999999999997</c:v>
                </c:pt>
                <c:pt idx="17">
                  <c:v>0.96799999999999997</c:v>
                </c:pt>
                <c:pt idx="18">
                  <c:v>0.98299999999999998</c:v>
                </c:pt>
                <c:pt idx="19">
                  <c:v>0.99399999999999999</c:v>
                </c:pt>
                <c:pt idx="20">
                  <c:v>1.0089999999999999</c:v>
                </c:pt>
                <c:pt idx="21">
                  <c:v>1.0249999999999999</c:v>
                </c:pt>
                <c:pt idx="22">
                  <c:v>1.0569999999999999</c:v>
                </c:pt>
                <c:pt idx="23">
                  <c:v>1.0760000000000001</c:v>
                </c:pt>
                <c:pt idx="24">
                  <c:v>1.095</c:v>
                </c:pt>
                <c:pt idx="25">
                  <c:v>1.079</c:v>
                </c:pt>
                <c:pt idx="26">
                  <c:v>1.077</c:v>
                </c:pt>
                <c:pt idx="27">
                  <c:v>1.103</c:v>
                </c:pt>
                <c:pt idx="28">
                  <c:v>1.141</c:v>
                </c:pt>
                <c:pt idx="29">
                  <c:v>1.1639999999999999</c:v>
                </c:pt>
                <c:pt idx="30">
                  <c:v>1.208</c:v>
                </c:pt>
                <c:pt idx="31">
                  <c:v>1.224</c:v>
                </c:pt>
                <c:pt idx="32">
                  <c:v>1.276</c:v>
                </c:pt>
                <c:pt idx="33">
                  <c:v>1.306</c:v>
                </c:pt>
              </c:numCache>
            </c:numRef>
          </c:val>
          <c:smooth val="0"/>
          <c:extLst>
            <c:ext xmlns:c16="http://schemas.microsoft.com/office/drawing/2014/chart" uri="{C3380CC4-5D6E-409C-BE32-E72D297353CC}">
              <c16:uniqueId val="{00000007-18D7-4559-A604-FC451DF77DC2}"/>
            </c:ext>
          </c:extLst>
        </c:ser>
        <c:ser>
          <c:idx val="4"/>
          <c:order val="4"/>
          <c:tx>
            <c:strRef>
              <c:f>'21'!$M$10</c:f>
              <c:strCache>
                <c:ptCount val="1"/>
                <c:pt idx="0">
                  <c:v>Non-group SMEs</c:v>
                </c:pt>
              </c:strCache>
            </c:strRef>
          </c:tx>
          <c:spPr>
            <a:ln w="25400" cap="rnd">
              <a:solidFill>
                <a:srgbClr val="46AFE6"/>
              </a:solidFill>
              <a:round/>
            </a:ln>
            <a:effectLst/>
          </c:spPr>
          <c:marker>
            <c:symbol val="none"/>
          </c:marker>
          <c:dLbls>
            <c:dLbl>
              <c:idx val="33"/>
              <c:layout>
                <c:manualLayout>
                  <c:x val="-5.7722579969213164E-2"/>
                  <c:y val="4.42444897966694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8D7-4559-A604-FC451DF77DC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70C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'21'!$H$11:$H$44</c:f>
              <c:strCache>
                <c:ptCount val="34"/>
                <c:pt idx="0">
                  <c:v>12.21</c:v>
                </c:pt>
                <c:pt idx="4">
                  <c:v>04.22</c:v>
                </c:pt>
                <c:pt idx="8">
                  <c:v>08.22</c:v>
                </c:pt>
                <c:pt idx="12">
                  <c:v>12.22</c:v>
                </c:pt>
                <c:pt idx="16">
                  <c:v>04.23</c:v>
                </c:pt>
                <c:pt idx="20">
                  <c:v>08.23</c:v>
                </c:pt>
                <c:pt idx="24">
                  <c:v>12.23</c:v>
                </c:pt>
                <c:pt idx="28">
                  <c:v>04.24</c:v>
                </c:pt>
                <c:pt idx="33">
                  <c:v>09.24</c:v>
                </c:pt>
              </c:strCache>
            </c:strRef>
          </c:cat>
          <c:val>
            <c:numRef>
              <c:f>'21'!$M$11:$M$44</c:f>
              <c:numCache>
                <c:formatCode>0%</c:formatCode>
                <c:ptCount val="34"/>
                <c:pt idx="0">
                  <c:v>1</c:v>
                </c:pt>
                <c:pt idx="1">
                  <c:v>1.0209999999999999</c:v>
                </c:pt>
                <c:pt idx="2">
                  <c:v>1.026</c:v>
                </c:pt>
                <c:pt idx="3">
                  <c:v>1.0169999999999999</c:v>
                </c:pt>
                <c:pt idx="4">
                  <c:v>1.087</c:v>
                </c:pt>
                <c:pt idx="5">
                  <c:v>1.0895000000000001</c:v>
                </c:pt>
                <c:pt idx="6">
                  <c:v>1.0920000000000001</c:v>
                </c:pt>
                <c:pt idx="7">
                  <c:v>1.075</c:v>
                </c:pt>
                <c:pt idx="8">
                  <c:v>1.0529999999999999</c:v>
                </c:pt>
                <c:pt idx="9">
                  <c:v>1.0369999999999999</c:v>
                </c:pt>
                <c:pt idx="10">
                  <c:v>1.0049999999999999</c:v>
                </c:pt>
                <c:pt idx="11">
                  <c:v>0.96799999999999997</c:v>
                </c:pt>
                <c:pt idx="12">
                  <c:v>0.92700000000000005</c:v>
                </c:pt>
                <c:pt idx="13">
                  <c:v>0.91900000000000004</c:v>
                </c:pt>
                <c:pt idx="14">
                  <c:v>0.90900000000000003</c:v>
                </c:pt>
                <c:pt idx="15">
                  <c:v>0.89400000000000002</c:v>
                </c:pt>
                <c:pt idx="16">
                  <c:v>0.90300000000000002</c:v>
                </c:pt>
                <c:pt idx="17">
                  <c:v>0.90200000000000002</c:v>
                </c:pt>
                <c:pt idx="18">
                  <c:v>0.90700000000000003</c:v>
                </c:pt>
                <c:pt idx="19">
                  <c:v>0.91300000000000003</c:v>
                </c:pt>
                <c:pt idx="20">
                  <c:v>0.92500000000000004</c:v>
                </c:pt>
                <c:pt idx="21">
                  <c:v>0.93300000000000005</c:v>
                </c:pt>
                <c:pt idx="22">
                  <c:v>0.95399999999999996</c:v>
                </c:pt>
                <c:pt idx="23">
                  <c:v>0.96399999999999997</c:v>
                </c:pt>
                <c:pt idx="24">
                  <c:v>0.95799999999999996</c:v>
                </c:pt>
                <c:pt idx="25">
                  <c:v>0.95599999999999996</c:v>
                </c:pt>
                <c:pt idx="26">
                  <c:v>0.99199999999999999</c:v>
                </c:pt>
                <c:pt idx="27">
                  <c:v>1.0069999999999999</c:v>
                </c:pt>
                <c:pt idx="28">
                  <c:v>1.034</c:v>
                </c:pt>
                <c:pt idx="29">
                  <c:v>1.04</c:v>
                </c:pt>
                <c:pt idx="30">
                  <c:v>1.0940000000000001</c:v>
                </c:pt>
                <c:pt idx="31">
                  <c:v>1.0960000000000001</c:v>
                </c:pt>
                <c:pt idx="32">
                  <c:v>1.1220000000000001</c:v>
                </c:pt>
                <c:pt idx="33">
                  <c:v>1.1259999999999999</c:v>
                </c:pt>
              </c:numCache>
            </c:numRef>
          </c:val>
          <c:smooth val="0"/>
          <c:extLst>
            <c:ext xmlns:c16="http://schemas.microsoft.com/office/drawing/2014/chart" uri="{C3380CC4-5D6E-409C-BE32-E72D297353CC}">
              <c16:uniqueId val="{00000009-18D7-4559-A604-FC451DF77DC2}"/>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5"/>
        <c:noMultiLvlLbl val="0"/>
      </c:catAx>
      <c:valAx>
        <c:axId val="236251664"/>
        <c:scaling>
          <c:orientation val="minMax"/>
          <c:max val="2"/>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2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5822258399890393E-4"/>
          <c:y val="0.81026197931940558"/>
          <c:w val="0.99586213217043307"/>
          <c:h val="0.1840703717196272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'22'!$I$9</c:f>
              <c:strCache>
                <c:ptCount val="1"/>
                <c:pt idx="0">
                  <c:v>Державні</c:v>
                </c:pt>
              </c:strCache>
            </c:strRef>
          </c:tx>
          <c:spPr>
            <a:ln w="25400" cmpd="sng">
              <a:solidFill>
                <a:srgbClr val="057D46"/>
              </a:solidFill>
              <a:prstDash val="solid"/>
            </a:ln>
          </c:spPr>
          <c:marker>
            <c:symbol val="none"/>
          </c:marker>
          <c:dLbls>
            <c:dLbl>
              <c:idx val="33"/>
              <c:layout>
                <c:manualLayout>
                  <c:x val="-4.3954637785155966E-2"/>
                  <c:y val="-2.398122062324265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22-418B-8BB3-394FE5B3B2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'22'!$H$11:$H$44</c:f>
              <c:strCache>
                <c:ptCount val="34"/>
                <c:pt idx="0">
                  <c:v>12.21</c:v>
                </c:pt>
                <c:pt idx="4">
                  <c:v>04.22</c:v>
                </c:pt>
                <c:pt idx="8">
                  <c:v>08.22</c:v>
                </c:pt>
                <c:pt idx="12">
                  <c:v>12.22</c:v>
                </c:pt>
                <c:pt idx="16">
                  <c:v>04.23</c:v>
                </c:pt>
                <c:pt idx="20">
                  <c:v>08.23</c:v>
                </c:pt>
                <c:pt idx="24">
                  <c:v>12.23</c:v>
                </c:pt>
                <c:pt idx="28">
                  <c:v>04.24</c:v>
                </c:pt>
                <c:pt idx="33">
                  <c:v>09.24</c:v>
                </c:pt>
              </c:strCache>
            </c:strRef>
          </c:cat>
          <c:val>
            <c:numRef>
              <c:f>'22'!$I$11:$I$44</c:f>
              <c:numCache>
                <c:formatCode>0%</c:formatCode>
                <c:ptCount val="34"/>
                <c:pt idx="0">
                  <c:v>1</c:v>
                </c:pt>
                <c:pt idx="1">
                  <c:v>0.99</c:v>
                </c:pt>
                <c:pt idx="2">
                  <c:v>1.0409999999999999</c:v>
                </c:pt>
                <c:pt idx="3">
                  <c:v>1.1180000000000001</c:v>
                </c:pt>
                <c:pt idx="4">
                  <c:v>1.2569999999999999</c:v>
                </c:pt>
                <c:pt idx="5">
                  <c:v>1.391</c:v>
                </c:pt>
                <c:pt idx="6">
                  <c:v>1.4330000000000001</c:v>
                </c:pt>
                <c:pt idx="7">
                  <c:v>1.4830000000000001</c:v>
                </c:pt>
                <c:pt idx="8">
                  <c:v>1.5009999999999999</c:v>
                </c:pt>
                <c:pt idx="9">
                  <c:v>1.504</c:v>
                </c:pt>
                <c:pt idx="10">
                  <c:v>1.4910000000000001</c:v>
                </c:pt>
                <c:pt idx="11">
                  <c:v>1.4850000000000001</c:v>
                </c:pt>
                <c:pt idx="12">
                  <c:v>1.4650000000000001</c:v>
                </c:pt>
                <c:pt idx="13">
                  <c:v>1.446</c:v>
                </c:pt>
                <c:pt idx="14">
                  <c:v>1.4239999999999999</c:v>
                </c:pt>
                <c:pt idx="15">
                  <c:v>1.3879999999999999</c:v>
                </c:pt>
                <c:pt idx="16">
                  <c:v>1.3560000000000001</c:v>
                </c:pt>
                <c:pt idx="17">
                  <c:v>1.3380000000000001</c:v>
                </c:pt>
                <c:pt idx="18">
                  <c:v>1.343</c:v>
                </c:pt>
                <c:pt idx="19">
                  <c:v>1.177</c:v>
                </c:pt>
                <c:pt idx="20">
                  <c:v>1.1859999999999999</c:v>
                </c:pt>
                <c:pt idx="21">
                  <c:v>1.214</c:v>
                </c:pt>
                <c:pt idx="22">
                  <c:v>1.2150000000000001</c:v>
                </c:pt>
                <c:pt idx="23">
                  <c:v>1.2370000000000001</c:v>
                </c:pt>
                <c:pt idx="24">
                  <c:v>1.2609999999999999</c:v>
                </c:pt>
                <c:pt idx="25">
                  <c:v>1.2629999999999999</c:v>
                </c:pt>
                <c:pt idx="26">
                  <c:v>1.2809999999999999</c:v>
                </c:pt>
                <c:pt idx="27">
                  <c:v>1.333</c:v>
                </c:pt>
                <c:pt idx="28">
                  <c:v>1.337</c:v>
                </c:pt>
                <c:pt idx="29">
                  <c:v>1.3480000000000001</c:v>
                </c:pt>
                <c:pt idx="30">
                  <c:v>1.3979999999999999</c:v>
                </c:pt>
                <c:pt idx="31">
                  <c:v>1.421</c:v>
                </c:pt>
                <c:pt idx="32">
                  <c:v>1.448</c:v>
                </c:pt>
                <c:pt idx="33">
                  <c:v>1.4950000000000001</c:v>
                </c:pt>
              </c:numCache>
            </c:numRef>
          </c:val>
          <c:smooth val="0"/>
          <c:extLst>
            <c:ext xmlns:c16="http://schemas.microsoft.com/office/drawing/2014/chart" uri="{C3380CC4-5D6E-409C-BE32-E72D297353CC}">
              <c16:uniqueId val="{00000001-DA22-418B-8BB3-394FE5B3B204}"/>
            </c:ext>
          </c:extLst>
        </c:ser>
        <c:ser>
          <c:idx val="3"/>
          <c:order val="1"/>
          <c:tx>
            <c:strRef>
              <c:f>'22'!$L$9</c:f>
              <c:strCache>
                <c:ptCount val="1"/>
                <c:pt idx="0">
                  <c:v>Приватбанк</c:v>
                </c:pt>
              </c:strCache>
            </c:strRef>
          </c:tx>
          <c:spPr>
            <a:ln w="25400" cmpd="sng">
              <a:solidFill>
                <a:srgbClr val="91C864"/>
              </a:solidFill>
              <a:prstDash val="solid"/>
            </a:ln>
          </c:spPr>
          <c:marker>
            <c:symbol val="none"/>
          </c:marker>
          <c:dLbls>
            <c:dLbl>
              <c:idx val="33"/>
              <c:layout>
                <c:manualLayout>
                  <c:x val="-4.3954637785155966E-2"/>
                  <c:y val="-4.641833499312673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22-418B-8BB3-394FE5B3B2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'22'!$H$11:$H$44</c:f>
              <c:strCache>
                <c:ptCount val="34"/>
                <c:pt idx="0">
                  <c:v>12.21</c:v>
                </c:pt>
                <c:pt idx="4">
                  <c:v>04.22</c:v>
                </c:pt>
                <c:pt idx="8">
                  <c:v>08.22</c:v>
                </c:pt>
                <c:pt idx="12">
                  <c:v>12.22</c:v>
                </c:pt>
                <c:pt idx="16">
                  <c:v>04.23</c:v>
                </c:pt>
                <c:pt idx="20">
                  <c:v>08.23</c:v>
                </c:pt>
                <c:pt idx="24">
                  <c:v>12.23</c:v>
                </c:pt>
                <c:pt idx="28">
                  <c:v>04.24</c:v>
                </c:pt>
                <c:pt idx="33">
                  <c:v>09.24</c:v>
                </c:pt>
              </c:strCache>
            </c:strRef>
          </c:cat>
          <c:val>
            <c:numRef>
              <c:f>'22'!$L$11:$L$44</c:f>
              <c:numCache>
                <c:formatCode>0%</c:formatCode>
                <c:ptCount val="34"/>
                <c:pt idx="0">
                  <c:v>1</c:v>
                </c:pt>
                <c:pt idx="1">
                  <c:v>1.0669999999999999</c:v>
                </c:pt>
                <c:pt idx="2">
                  <c:v>1.0740000000000001</c:v>
                </c:pt>
                <c:pt idx="3">
                  <c:v>1.101</c:v>
                </c:pt>
                <c:pt idx="4">
                  <c:v>1.268</c:v>
                </c:pt>
                <c:pt idx="5">
                  <c:v>1.478</c:v>
                </c:pt>
                <c:pt idx="6">
                  <c:v>1.5009999999999999</c:v>
                </c:pt>
                <c:pt idx="7">
                  <c:v>1.4770000000000001</c:v>
                </c:pt>
                <c:pt idx="8">
                  <c:v>1.504</c:v>
                </c:pt>
                <c:pt idx="9">
                  <c:v>1.5049999999999999</c:v>
                </c:pt>
                <c:pt idx="10">
                  <c:v>1.4670000000000001</c:v>
                </c:pt>
                <c:pt idx="11">
                  <c:v>1.4970000000000001</c:v>
                </c:pt>
                <c:pt idx="12">
                  <c:v>1.56</c:v>
                </c:pt>
                <c:pt idx="13">
                  <c:v>1.5840000000000001</c:v>
                </c:pt>
                <c:pt idx="14">
                  <c:v>1.5349999999999999</c:v>
                </c:pt>
                <c:pt idx="15">
                  <c:v>1.429</c:v>
                </c:pt>
                <c:pt idx="16">
                  <c:v>1.4650000000000001</c:v>
                </c:pt>
                <c:pt idx="17">
                  <c:v>1.536</c:v>
                </c:pt>
                <c:pt idx="18">
                  <c:v>1.726</c:v>
                </c:pt>
                <c:pt idx="19">
                  <c:v>1.8919999999999999</c:v>
                </c:pt>
                <c:pt idx="20">
                  <c:v>2.0329999999999999</c:v>
                </c:pt>
                <c:pt idx="21">
                  <c:v>2.1720000000000002</c:v>
                </c:pt>
                <c:pt idx="22">
                  <c:v>2.1429999999999998</c:v>
                </c:pt>
                <c:pt idx="23">
                  <c:v>2.1539999999999999</c:v>
                </c:pt>
                <c:pt idx="24">
                  <c:v>2.004</c:v>
                </c:pt>
                <c:pt idx="25">
                  <c:v>1.875</c:v>
                </c:pt>
                <c:pt idx="26">
                  <c:v>1.746</c:v>
                </c:pt>
                <c:pt idx="27">
                  <c:v>1.7290000000000001</c:v>
                </c:pt>
                <c:pt idx="28">
                  <c:v>1.863</c:v>
                </c:pt>
                <c:pt idx="29">
                  <c:v>1.9430000000000001</c:v>
                </c:pt>
                <c:pt idx="30">
                  <c:v>1.9970000000000001</c:v>
                </c:pt>
                <c:pt idx="31">
                  <c:v>1.9930000000000001</c:v>
                </c:pt>
                <c:pt idx="32">
                  <c:v>1.974</c:v>
                </c:pt>
                <c:pt idx="33">
                  <c:v>2.0059999999999998</c:v>
                </c:pt>
              </c:numCache>
            </c:numRef>
          </c:val>
          <c:smooth val="0"/>
          <c:extLst>
            <c:ext xmlns:c16="http://schemas.microsoft.com/office/drawing/2014/chart" uri="{C3380CC4-5D6E-409C-BE32-E72D297353CC}">
              <c16:uniqueId val="{00000003-DA22-418B-8BB3-394FE5B3B204}"/>
            </c:ext>
          </c:extLst>
        </c:ser>
        <c:ser>
          <c:idx val="1"/>
          <c:order val="2"/>
          <c:tx>
            <c:strRef>
              <c:f>'22'!$J$9</c:f>
              <c:strCache>
                <c:ptCount val="1"/>
                <c:pt idx="0">
                  <c:v>Іноземні</c:v>
                </c:pt>
              </c:strCache>
            </c:strRef>
          </c:tx>
          <c:spPr>
            <a:ln w="25400" cmpd="sng">
              <a:solidFill>
                <a:srgbClr val="DC4B64"/>
              </a:solidFill>
              <a:prstDash val="solid"/>
            </a:ln>
          </c:spPr>
          <c:marker>
            <c:symbol val="none"/>
          </c:marker>
          <c:dLbls>
            <c:dLbl>
              <c:idx val="33"/>
              <c:layout>
                <c:manualLayout>
                  <c:x val="-4.4495608409149921E-2"/>
                  <c:y val="4.2942283591786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A22-418B-8BB3-394FE5B3B2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'22'!$H$11:$H$44</c:f>
              <c:strCache>
                <c:ptCount val="34"/>
                <c:pt idx="0">
                  <c:v>12.21</c:v>
                </c:pt>
                <c:pt idx="4">
                  <c:v>04.22</c:v>
                </c:pt>
                <c:pt idx="8">
                  <c:v>08.22</c:v>
                </c:pt>
                <c:pt idx="12">
                  <c:v>12.22</c:v>
                </c:pt>
                <c:pt idx="16">
                  <c:v>04.23</c:v>
                </c:pt>
                <c:pt idx="20">
                  <c:v>08.23</c:v>
                </c:pt>
                <c:pt idx="24">
                  <c:v>12.23</c:v>
                </c:pt>
                <c:pt idx="28">
                  <c:v>04.24</c:v>
                </c:pt>
                <c:pt idx="33">
                  <c:v>09.24</c:v>
                </c:pt>
              </c:strCache>
            </c:strRef>
          </c:cat>
          <c:val>
            <c:numRef>
              <c:f>'22'!$J$11:$J$44</c:f>
              <c:numCache>
                <c:formatCode>0%</c:formatCode>
                <c:ptCount val="34"/>
                <c:pt idx="0">
                  <c:v>1</c:v>
                </c:pt>
                <c:pt idx="1">
                  <c:v>1.0089999999999999</c:v>
                </c:pt>
                <c:pt idx="2">
                  <c:v>1.0489999999999999</c:v>
                </c:pt>
                <c:pt idx="3">
                  <c:v>1.0129999999999999</c:v>
                </c:pt>
                <c:pt idx="4">
                  <c:v>0.995</c:v>
                </c:pt>
                <c:pt idx="5">
                  <c:v>0.99399999999999999</c:v>
                </c:pt>
                <c:pt idx="6">
                  <c:v>0.94299999999999995</c:v>
                </c:pt>
                <c:pt idx="7">
                  <c:v>0.92600000000000005</c:v>
                </c:pt>
                <c:pt idx="8">
                  <c:v>0.90400000000000003</c:v>
                </c:pt>
                <c:pt idx="9">
                  <c:v>0.87</c:v>
                </c:pt>
                <c:pt idx="10">
                  <c:v>0.85</c:v>
                </c:pt>
                <c:pt idx="11">
                  <c:v>0.81200000000000006</c:v>
                </c:pt>
                <c:pt idx="12">
                  <c:v>0.77</c:v>
                </c:pt>
                <c:pt idx="13">
                  <c:v>0.74099999999999999</c:v>
                </c:pt>
                <c:pt idx="14">
                  <c:v>0.745</c:v>
                </c:pt>
                <c:pt idx="15">
                  <c:v>0.72199999999999998</c:v>
                </c:pt>
                <c:pt idx="16">
                  <c:v>0.68400000000000005</c:v>
                </c:pt>
                <c:pt idx="17">
                  <c:v>0.66100000000000003</c:v>
                </c:pt>
                <c:pt idx="18">
                  <c:v>0.64</c:v>
                </c:pt>
                <c:pt idx="19">
                  <c:v>0.65300000000000002</c:v>
                </c:pt>
                <c:pt idx="20">
                  <c:v>0.65300000000000002</c:v>
                </c:pt>
                <c:pt idx="21">
                  <c:v>0.67400000000000004</c:v>
                </c:pt>
                <c:pt idx="22">
                  <c:v>0.68</c:v>
                </c:pt>
                <c:pt idx="23">
                  <c:v>0.68700000000000006</c:v>
                </c:pt>
                <c:pt idx="24">
                  <c:v>0.68</c:v>
                </c:pt>
                <c:pt idx="25">
                  <c:v>0.67300000000000004</c:v>
                </c:pt>
                <c:pt idx="26">
                  <c:v>0.68899999999999995</c:v>
                </c:pt>
                <c:pt idx="27">
                  <c:v>0.70199999999999996</c:v>
                </c:pt>
                <c:pt idx="28">
                  <c:v>0.71699999999999997</c:v>
                </c:pt>
                <c:pt idx="29">
                  <c:v>0.73499999999999999</c:v>
                </c:pt>
                <c:pt idx="30">
                  <c:v>0.77700000000000002</c:v>
                </c:pt>
                <c:pt idx="31">
                  <c:v>0.79200000000000004</c:v>
                </c:pt>
                <c:pt idx="32">
                  <c:v>0.80400000000000005</c:v>
                </c:pt>
                <c:pt idx="33">
                  <c:v>0.83099999999999996</c:v>
                </c:pt>
              </c:numCache>
            </c:numRef>
          </c:val>
          <c:smooth val="0"/>
          <c:extLst>
            <c:ext xmlns:c16="http://schemas.microsoft.com/office/drawing/2014/chart" uri="{C3380CC4-5D6E-409C-BE32-E72D297353CC}">
              <c16:uniqueId val="{00000005-DA22-418B-8BB3-394FE5B3B204}"/>
            </c:ext>
          </c:extLst>
        </c:ser>
        <c:ser>
          <c:idx val="2"/>
          <c:order val="3"/>
          <c:tx>
            <c:strRef>
              <c:f>'22'!$K$9</c:f>
              <c:strCache>
                <c:ptCount val="1"/>
                <c:pt idx="0">
                  <c:v>Приватні</c:v>
                </c:pt>
              </c:strCache>
            </c:strRef>
          </c:tx>
          <c:spPr>
            <a:ln w="25400" cmpd="sng">
              <a:solidFill>
                <a:srgbClr val="46AFE6"/>
              </a:solidFill>
              <a:prstDash val="solid"/>
            </a:ln>
          </c:spPr>
          <c:marker>
            <c:symbol val="none"/>
          </c:marker>
          <c:dLbls>
            <c:dLbl>
              <c:idx val="33"/>
              <c:layout>
                <c:manualLayout>
                  <c:x val="-4.3954637785155966E-2"/>
                  <c:y val="3.8226597592680355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22-418B-8BB3-394FE5B3B2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'22'!$H$11:$H$44</c:f>
              <c:strCache>
                <c:ptCount val="34"/>
                <c:pt idx="0">
                  <c:v>12.21</c:v>
                </c:pt>
                <c:pt idx="4">
                  <c:v>04.22</c:v>
                </c:pt>
                <c:pt idx="8">
                  <c:v>08.22</c:v>
                </c:pt>
                <c:pt idx="12">
                  <c:v>12.22</c:v>
                </c:pt>
                <c:pt idx="16">
                  <c:v>04.23</c:v>
                </c:pt>
                <c:pt idx="20">
                  <c:v>08.23</c:v>
                </c:pt>
                <c:pt idx="24">
                  <c:v>12.23</c:v>
                </c:pt>
                <c:pt idx="28">
                  <c:v>04.24</c:v>
                </c:pt>
                <c:pt idx="33">
                  <c:v>09.24</c:v>
                </c:pt>
              </c:strCache>
            </c:strRef>
          </c:cat>
          <c:val>
            <c:numRef>
              <c:f>'22'!$K$11:$K$44</c:f>
              <c:numCache>
                <c:formatCode>0%</c:formatCode>
                <c:ptCount val="34"/>
                <c:pt idx="0">
                  <c:v>1</c:v>
                </c:pt>
                <c:pt idx="1">
                  <c:v>1.0069999999999999</c:v>
                </c:pt>
                <c:pt idx="2">
                  <c:v>1.0640000000000001</c:v>
                </c:pt>
                <c:pt idx="3">
                  <c:v>1.0309999999999999</c:v>
                </c:pt>
                <c:pt idx="4">
                  <c:v>1.008</c:v>
                </c:pt>
                <c:pt idx="5">
                  <c:v>1.0269999999999999</c:v>
                </c:pt>
                <c:pt idx="6">
                  <c:v>1.0049999999999999</c:v>
                </c:pt>
                <c:pt idx="7">
                  <c:v>0.99299999999999999</c:v>
                </c:pt>
                <c:pt idx="8">
                  <c:v>0.996</c:v>
                </c:pt>
                <c:pt idx="9">
                  <c:v>0.97799999999999998</c:v>
                </c:pt>
                <c:pt idx="10">
                  <c:v>0.96899999999999997</c:v>
                </c:pt>
                <c:pt idx="11">
                  <c:v>0.95299999999999996</c:v>
                </c:pt>
                <c:pt idx="12">
                  <c:v>0.89600000000000002</c:v>
                </c:pt>
                <c:pt idx="13">
                  <c:v>0.89800000000000002</c:v>
                </c:pt>
                <c:pt idx="14">
                  <c:v>0.90300000000000002</c:v>
                </c:pt>
                <c:pt idx="15">
                  <c:v>0.89400000000000002</c:v>
                </c:pt>
                <c:pt idx="16">
                  <c:v>0.89500000000000002</c:v>
                </c:pt>
                <c:pt idx="17">
                  <c:v>0.90200000000000002</c:v>
                </c:pt>
                <c:pt idx="18">
                  <c:v>0.91700000000000004</c:v>
                </c:pt>
                <c:pt idx="19">
                  <c:v>0.94</c:v>
                </c:pt>
                <c:pt idx="20">
                  <c:v>0.94599999999999995</c:v>
                </c:pt>
                <c:pt idx="21">
                  <c:v>0.97699999999999998</c:v>
                </c:pt>
                <c:pt idx="22">
                  <c:v>0.97399999999999998</c:v>
                </c:pt>
                <c:pt idx="23">
                  <c:v>1.0189999999999999</c:v>
                </c:pt>
                <c:pt idx="24">
                  <c:v>1.0529999999999999</c:v>
                </c:pt>
                <c:pt idx="25">
                  <c:v>1.0529999999999999</c:v>
                </c:pt>
                <c:pt idx="26">
                  <c:v>1.0640000000000001</c:v>
                </c:pt>
                <c:pt idx="27">
                  <c:v>1.1040000000000001</c:v>
                </c:pt>
                <c:pt idx="28">
                  <c:v>1.121</c:v>
                </c:pt>
                <c:pt idx="29">
                  <c:v>1.1679999999999999</c:v>
                </c:pt>
                <c:pt idx="30">
                  <c:v>1.218</c:v>
                </c:pt>
                <c:pt idx="31">
                  <c:v>1.246</c:v>
                </c:pt>
                <c:pt idx="32">
                  <c:v>1.2829999999999999</c:v>
                </c:pt>
                <c:pt idx="33">
                  <c:v>1.33</c:v>
                </c:pt>
              </c:numCache>
            </c:numRef>
          </c:val>
          <c:smooth val="0"/>
          <c:extLst>
            <c:ext xmlns:c16="http://schemas.microsoft.com/office/drawing/2014/chart" uri="{C3380CC4-5D6E-409C-BE32-E72D297353CC}">
              <c16:uniqueId val="{00000007-DA22-418B-8BB3-394FE5B3B204}"/>
            </c:ext>
          </c:extLst>
        </c:ser>
        <c:ser>
          <c:idx val="4"/>
          <c:order val="4"/>
          <c:tx>
            <c:strRef>
              <c:f>'22'!$M$9</c:f>
              <c:strCache>
                <c:ptCount val="1"/>
                <c:pt idx="0">
                  <c:v>Усі банки</c:v>
                </c:pt>
              </c:strCache>
            </c:strRef>
          </c:tx>
          <c:spPr>
            <a:ln w="25400" cmpd="sng">
              <a:solidFill>
                <a:srgbClr val="7D0532"/>
              </a:solidFill>
              <a:prstDash val="solid"/>
            </a:ln>
          </c:spPr>
          <c:marker>
            <c:symbol val="none"/>
          </c:marker>
          <c:dLbls>
            <c:dLbl>
              <c:idx val="33"/>
              <c:layout>
                <c:manualLayout>
                  <c:x val="-4.3954637785155966E-2"/>
                  <c:y val="4.274927031011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22-418B-8BB3-394FE5B3B2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'22'!$H$11:$H$44</c:f>
              <c:strCache>
                <c:ptCount val="34"/>
                <c:pt idx="0">
                  <c:v>12.21</c:v>
                </c:pt>
                <c:pt idx="4">
                  <c:v>04.22</c:v>
                </c:pt>
                <c:pt idx="8">
                  <c:v>08.22</c:v>
                </c:pt>
                <c:pt idx="12">
                  <c:v>12.22</c:v>
                </c:pt>
                <c:pt idx="16">
                  <c:v>04.23</c:v>
                </c:pt>
                <c:pt idx="20">
                  <c:v>08.23</c:v>
                </c:pt>
                <c:pt idx="24">
                  <c:v>12.23</c:v>
                </c:pt>
                <c:pt idx="28">
                  <c:v>04.24</c:v>
                </c:pt>
                <c:pt idx="33">
                  <c:v>09.24</c:v>
                </c:pt>
              </c:strCache>
            </c:strRef>
          </c:cat>
          <c:val>
            <c:numRef>
              <c:f>'22'!$M$11:$M$44</c:f>
              <c:numCache>
                <c:formatCode>0%</c:formatCode>
                <c:ptCount val="34"/>
                <c:pt idx="0">
                  <c:v>1</c:v>
                </c:pt>
                <c:pt idx="1">
                  <c:v>1.0069999999999999</c:v>
                </c:pt>
                <c:pt idx="2">
                  <c:v>1.052</c:v>
                </c:pt>
                <c:pt idx="3">
                  <c:v>1.0469999999999999</c:v>
                </c:pt>
                <c:pt idx="4">
                  <c:v>1.0740000000000001</c:v>
                </c:pt>
                <c:pt idx="5">
                  <c:v>1.121</c:v>
                </c:pt>
                <c:pt idx="6">
                  <c:v>1.103</c:v>
                </c:pt>
                <c:pt idx="7">
                  <c:v>1.1020000000000001</c:v>
                </c:pt>
                <c:pt idx="8">
                  <c:v>1.0980000000000001</c:v>
                </c:pt>
                <c:pt idx="9">
                  <c:v>1.079</c:v>
                </c:pt>
                <c:pt idx="10">
                  <c:v>1.0620000000000001</c:v>
                </c:pt>
                <c:pt idx="11">
                  <c:v>1.04</c:v>
                </c:pt>
                <c:pt idx="12">
                  <c:v>1.0049999999999999</c:v>
                </c:pt>
                <c:pt idx="13">
                  <c:v>0.98799999999999999</c:v>
                </c:pt>
                <c:pt idx="14">
                  <c:v>0.98399999999999999</c:v>
                </c:pt>
                <c:pt idx="15">
                  <c:v>0.95599999999999996</c:v>
                </c:pt>
                <c:pt idx="16">
                  <c:v>0.93200000000000005</c:v>
                </c:pt>
                <c:pt idx="17">
                  <c:v>0.92200000000000004</c:v>
                </c:pt>
                <c:pt idx="18">
                  <c:v>0.92600000000000005</c:v>
                </c:pt>
                <c:pt idx="19">
                  <c:v>0.92900000000000005</c:v>
                </c:pt>
                <c:pt idx="20">
                  <c:v>0.94</c:v>
                </c:pt>
                <c:pt idx="21">
                  <c:v>0.97099999999999997</c:v>
                </c:pt>
                <c:pt idx="22">
                  <c:v>0.97199999999999998</c:v>
                </c:pt>
                <c:pt idx="23">
                  <c:v>0.99199999999999999</c:v>
                </c:pt>
                <c:pt idx="24">
                  <c:v>0.997</c:v>
                </c:pt>
                <c:pt idx="25">
                  <c:v>0.98799999999999999</c:v>
                </c:pt>
                <c:pt idx="26">
                  <c:v>0.996</c:v>
                </c:pt>
                <c:pt idx="27">
                  <c:v>1.026</c:v>
                </c:pt>
                <c:pt idx="28">
                  <c:v>1.0429999999999999</c:v>
                </c:pt>
                <c:pt idx="29">
                  <c:v>1.069</c:v>
                </c:pt>
                <c:pt idx="30">
                  <c:v>1.1160000000000001</c:v>
                </c:pt>
                <c:pt idx="31">
                  <c:v>1.135</c:v>
                </c:pt>
                <c:pt idx="32">
                  <c:v>1.1559999999999999</c:v>
                </c:pt>
                <c:pt idx="33">
                  <c:v>1.1930000000000001</c:v>
                </c:pt>
              </c:numCache>
            </c:numRef>
          </c:val>
          <c:smooth val="0"/>
          <c:extLst>
            <c:ext xmlns:c16="http://schemas.microsoft.com/office/drawing/2014/chart" uri="{C3380CC4-5D6E-409C-BE32-E72D297353CC}">
              <c16:uniqueId val="{00000009-DA22-418B-8BB3-394FE5B3B204}"/>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3"/>
        <c:noMultiLvlLbl val="1"/>
      </c:catAx>
      <c:valAx>
        <c:axId val="134669440"/>
        <c:scaling>
          <c:orientation val="minMax"/>
          <c:max val="2.6"/>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4"/>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611104291330979E-2"/>
          <c:y val="0.8347892320262349"/>
          <c:w val="0.94894520023349105"/>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'22'!$I$10</c:f>
              <c:strCache>
                <c:ptCount val="1"/>
                <c:pt idx="0">
                  <c:v>State-owned</c:v>
                </c:pt>
              </c:strCache>
            </c:strRef>
          </c:tx>
          <c:spPr>
            <a:ln w="25400" cmpd="sng">
              <a:solidFill>
                <a:srgbClr val="057D46"/>
              </a:solidFill>
              <a:prstDash val="solid"/>
            </a:ln>
          </c:spPr>
          <c:marker>
            <c:symbol val="none"/>
          </c:marker>
          <c:dLbls>
            <c:dLbl>
              <c:idx val="33"/>
              <c:layout>
                <c:manualLayout>
                  <c:x val="-4.3954637785155966E-2"/>
                  <c:y val="-2.398122062324265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77A-4487-A388-07F6124EFA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'22'!$H$11:$H$44</c:f>
              <c:strCache>
                <c:ptCount val="34"/>
                <c:pt idx="0">
                  <c:v>12.21</c:v>
                </c:pt>
                <c:pt idx="4">
                  <c:v>04.22</c:v>
                </c:pt>
                <c:pt idx="8">
                  <c:v>08.22</c:v>
                </c:pt>
                <c:pt idx="12">
                  <c:v>12.22</c:v>
                </c:pt>
                <c:pt idx="16">
                  <c:v>04.23</c:v>
                </c:pt>
                <c:pt idx="20">
                  <c:v>08.23</c:v>
                </c:pt>
                <c:pt idx="24">
                  <c:v>12.23</c:v>
                </c:pt>
                <c:pt idx="28">
                  <c:v>04.24</c:v>
                </c:pt>
                <c:pt idx="33">
                  <c:v>09.24</c:v>
                </c:pt>
              </c:strCache>
            </c:strRef>
          </c:cat>
          <c:val>
            <c:numRef>
              <c:f>'22'!$I$11:$I$44</c:f>
              <c:numCache>
                <c:formatCode>0%</c:formatCode>
                <c:ptCount val="34"/>
                <c:pt idx="0">
                  <c:v>1</c:v>
                </c:pt>
                <c:pt idx="1">
                  <c:v>0.99</c:v>
                </c:pt>
                <c:pt idx="2">
                  <c:v>1.0409999999999999</c:v>
                </c:pt>
                <c:pt idx="3">
                  <c:v>1.1180000000000001</c:v>
                </c:pt>
                <c:pt idx="4">
                  <c:v>1.2569999999999999</c:v>
                </c:pt>
                <c:pt idx="5">
                  <c:v>1.391</c:v>
                </c:pt>
                <c:pt idx="6">
                  <c:v>1.4330000000000001</c:v>
                </c:pt>
                <c:pt idx="7">
                  <c:v>1.4830000000000001</c:v>
                </c:pt>
                <c:pt idx="8">
                  <c:v>1.5009999999999999</c:v>
                </c:pt>
                <c:pt idx="9">
                  <c:v>1.504</c:v>
                </c:pt>
                <c:pt idx="10">
                  <c:v>1.4910000000000001</c:v>
                </c:pt>
                <c:pt idx="11">
                  <c:v>1.4850000000000001</c:v>
                </c:pt>
                <c:pt idx="12">
                  <c:v>1.4650000000000001</c:v>
                </c:pt>
                <c:pt idx="13">
                  <c:v>1.446</c:v>
                </c:pt>
                <c:pt idx="14">
                  <c:v>1.4239999999999999</c:v>
                </c:pt>
                <c:pt idx="15">
                  <c:v>1.3879999999999999</c:v>
                </c:pt>
                <c:pt idx="16">
                  <c:v>1.3560000000000001</c:v>
                </c:pt>
                <c:pt idx="17">
                  <c:v>1.3380000000000001</c:v>
                </c:pt>
                <c:pt idx="18">
                  <c:v>1.343</c:v>
                </c:pt>
                <c:pt idx="19">
                  <c:v>1.177</c:v>
                </c:pt>
                <c:pt idx="20">
                  <c:v>1.1859999999999999</c:v>
                </c:pt>
                <c:pt idx="21">
                  <c:v>1.214</c:v>
                </c:pt>
                <c:pt idx="22">
                  <c:v>1.2150000000000001</c:v>
                </c:pt>
                <c:pt idx="23">
                  <c:v>1.2370000000000001</c:v>
                </c:pt>
                <c:pt idx="24">
                  <c:v>1.2609999999999999</c:v>
                </c:pt>
                <c:pt idx="25">
                  <c:v>1.2629999999999999</c:v>
                </c:pt>
                <c:pt idx="26">
                  <c:v>1.2809999999999999</c:v>
                </c:pt>
                <c:pt idx="27">
                  <c:v>1.333</c:v>
                </c:pt>
                <c:pt idx="28">
                  <c:v>1.337</c:v>
                </c:pt>
                <c:pt idx="29">
                  <c:v>1.3480000000000001</c:v>
                </c:pt>
                <c:pt idx="30">
                  <c:v>1.3979999999999999</c:v>
                </c:pt>
                <c:pt idx="31">
                  <c:v>1.421</c:v>
                </c:pt>
                <c:pt idx="32">
                  <c:v>1.448</c:v>
                </c:pt>
                <c:pt idx="33">
                  <c:v>1.4950000000000001</c:v>
                </c:pt>
              </c:numCache>
            </c:numRef>
          </c:val>
          <c:smooth val="0"/>
          <c:extLst>
            <c:ext xmlns:c16="http://schemas.microsoft.com/office/drawing/2014/chart" uri="{C3380CC4-5D6E-409C-BE32-E72D297353CC}">
              <c16:uniqueId val="{00000001-277A-4487-A388-07F6124EFA71}"/>
            </c:ext>
          </c:extLst>
        </c:ser>
        <c:ser>
          <c:idx val="3"/>
          <c:order val="1"/>
          <c:tx>
            <c:strRef>
              <c:f>'22'!$L$10</c:f>
              <c:strCache>
                <c:ptCount val="1"/>
                <c:pt idx="0">
                  <c:v>PrivatBank</c:v>
                </c:pt>
              </c:strCache>
            </c:strRef>
          </c:tx>
          <c:spPr>
            <a:ln w="25400" cmpd="sng">
              <a:solidFill>
                <a:srgbClr val="91C864"/>
              </a:solidFill>
              <a:prstDash val="solid"/>
            </a:ln>
          </c:spPr>
          <c:marker>
            <c:symbol val="none"/>
          </c:marker>
          <c:dLbls>
            <c:dLbl>
              <c:idx val="33"/>
              <c:layout>
                <c:manualLayout>
                  <c:x val="-4.3954637785155966E-2"/>
                  <c:y val="-4.641833499312673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77A-4487-A388-07F6124EFA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'22'!$H$11:$H$44</c:f>
              <c:strCache>
                <c:ptCount val="34"/>
                <c:pt idx="0">
                  <c:v>12.21</c:v>
                </c:pt>
                <c:pt idx="4">
                  <c:v>04.22</c:v>
                </c:pt>
                <c:pt idx="8">
                  <c:v>08.22</c:v>
                </c:pt>
                <c:pt idx="12">
                  <c:v>12.22</c:v>
                </c:pt>
                <c:pt idx="16">
                  <c:v>04.23</c:v>
                </c:pt>
                <c:pt idx="20">
                  <c:v>08.23</c:v>
                </c:pt>
                <c:pt idx="24">
                  <c:v>12.23</c:v>
                </c:pt>
                <c:pt idx="28">
                  <c:v>04.24</c:v>
                </c:pt>
                <c:pt idx="33">
                  <c:v>09.24</c:v>
                </c:pt>
              </c:strCache>
            </c:strRef>
          </c:cat>
          <c:val>
            <c:numRef>
              <c:f>'22'!$L$11:$L$44</c:f>
              <c:numCache>
                <c:formatCode>0%</c:formatCode>
                <c:ptCount val="34"/>
                <c:pt idx="0">
                  <c:v>1</c:v>
                </c:pt>
                <c:pt idx="1">
                  <c:v>1.0669999999999999</c:v>
                </c:pt>
                <c:pt idx="2">
                  <c:v>1.0740000000000001</c:v>
                </c:pt>
                <c:pt idx="3">
                  <c:v>1.101</c:v>
                </c:pt>
                <c:pt idx="4">
                  <c:v>1.268</c:v>
                </c:pt>
                <c:pt idx="5">
                  <c:v>1.478</c:v>
                </c:pt>
                <c:pt idx="6">
                  <c:v>1.5009999999999999</c:v>
                </c:pt>
                <c:pt idx="7">
                  <c:v>1.4770000000000001</c:v>
                </c:pt>
                <c:pt idx="8">
                  <c:v>1.504</c:v>
                </c:pt>
                <c:pt idx="9">
                  <c:v>1.5049999999999999</c:v>
                </c:pt>
                <c:pt idx="10">
                  <c:v>1.4670000000000001</c:v>
                </c:pt>
                <c:pt idx="11">
                  <c:v>1.4970000000000001</c:v>
                </c:pt>
                <c:pt idx="12">
                  <c:v>1.56</c:v>
                </c:pt>
                <c:pt idx="13">
                  <c:v>1.5840000000000001</c:v>
                </c:pt>
                <c:pt idx="14">
                  <c:v>1.5349999999999999</c:v>
                </c:pt>
                <c:pt idx="15">
                  <c:v>1.429</c:v>
                </c:pt>
                <c:pt idx="16">
                  <c:v>1.4650000000000001</c:v>
                </c:pt>
                <c:pt idx="17">
                  <c:v>1.536</c:v>
                </c:pt>
                <c:pt idx="18">
                  <c:v>1.726</c:v>
                </c:pt>
                <c:pt idx="19">
                  <c:v>1.8919999999999999</c:v>
                </c:pt>
                <c:pt idx="20">
                  <c:v>2.0329999999999999</c:v>
                </c:pt>
                <c:pt idx="21">
                  <c:v>2.1720000000000002</c:v>
                </c:pt>
                <c:pt idx="22">
                  <c:v>2.1429999999999998</c:v>
                </c:pt>
                <c:pt idx="23">
                  <c:v>2.1539999999999999</c:v>
                </c:pt>
                <c:pt idx="24">
                  <c:v>2.004</c:v>
                </c:pt>
                <c:pt idx="25">
                  <c:v>1.875</c:v>
                </c:pt>
                <c:pt idx="26">
                  <c:v>1.746</c:v>
                </c:pt>
                <c:pt idx="27">
                  <c:v>1.7290000000000001</c:v>
                </c:pt>
                <c:pt idx="28">
                  <c:v>1.863</c:v>
                </c:pt>
                <c:pt idx="29">
                  <c:v>1.9430000000000001</c:v>
                </c:pt>
                <c:pt idx="30">
                  <c:v>1.9970000000000001</c:v>
                </c:pt>
                <c:pt idx="31">
                  <c:v>1.9930000000000001</c:v>
                </c:pt>
                <c:pt idx="32">
                  <c:v>1.974</c:v>
                </c:pt>
                <c:pt idx="33">
                  <c:v>2.0059999999999998</c:v>
                </c:pt>
              </c:numCache>
            </c:numRef>
          </c:val>
          <c:smooth val="0"/>
          <c:extLst>
            <c:ext xmlns:c16="http://schemas.microsoft.com/office/drawing/2014/chart" uri="{C3380CC4-5D6E-409C-BE32-E72D297353CC}">
              <c16:uniqueId val="{00000003-277A-4487-A388-07F6124EFA71}"/>
            </c:ext>
          </c:extLst>
        </c:ser>
        <c:ser>
          <c:idx val="1"/>
          <c:order val="2"/>
          <c:tx>
            <c:strRef>
              <c:f>'22'!$J$10</c:f>
              <c:strCache>
                <c:ptCount val="1"/>
                <c:pt idx="0">
                  <c:v>Foreign</c:v>
                </c:pt>
              </c:strCache>
            </c:strRef>
          </c:tx>
          <c:spPr>
            <a:ln w="25400" cmpd="sng">
              <a:solidFill>
                <a:srgbClr val="DC4B64"/>
              </a:solidFill>
              <a:prstDash val="solid"/>
            </a:ln>
          </c:spPr>
          <c:marker>
            <c:symbol val="none"/>
          </c:marker>
          <c:dLbls>
            <c:dLbl>
              <c:idx val="33"/>
              <c:layout>
                <c:manualLayout>
                  <c:x val="-4.4495608409149921E-2"/>
                  <c:y val="4.2942283591786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77A-4487-A388-07F6124EFA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'22'!$H$11:$H$44</c:f>
              <c:strCache>
                <c:ptCount val="34"/>
                <c:pt idx="0">
                  <c:v>12.21</c:v>
                </c:pt>
                <c:pt idx="4">
                  <c:v>04.22</c:v>
                </c:pt>
                <c:pt idx="8">
                  <c:v>08.22</c:v>
                </c:pt>
                <c:pt idx="12">
                  <c:v>12.22</c:v>
                </c:pt>
                <c:pt idx="16">
                  <c:v>04.23</c:v>
                </c:pt>
                <c:pt idx="20">
                  <c:v>08.23</c:v>
                </c:pt>
                <c:pt idx="24">
                  <c:v>12.23</c:v>
                </c:pt>
                <c:pt idx="28">
                  <c:v>04.24</c:v>
                </c:pt>
                <c:pt idx="33">
                  <c:v>09.24</c:v>
                </c:pt>
              </c:strCache>
            </c:strRef>
          </c:cat>
          <c:val>
            <c:numRef>
              <c:f>'22'!$J$11:$J$44</c:f>
              <c:numCache>
                <c:formatCode>0%</c:formatCode>
                <c:ptCount val="34"/>
                <c:pt idx="0">
                  <c:v>1</c:v>
                </c:pt>
                <c:pt idx="1">
                  <c:v>1.0089999999999999</c:v>
                </c:pt>
                <c:pt idx="2">
                  <c:v>1.0489999999999999</c:v>
                </c:pt>
                <c:pt idx="3">
                  <c:v>1.0129999999999999</c:v>
                </c:pt>
                <c:pt idx="4">
                  <c:v>0.995</c:v>
                </c:pt>
                <c:pt idx="5">
                  <c:v>0.99399999999999999</c:v>
                </c:pt>
                <c:pt idx="6">
                  <c:v>0.94299999999999995</c:v>
                </c:pt>
                <c:pt idx="7">
                  <c:v>0.92600000000000005</c:v>
                </c:pt>
                <c:pt idx="8">
                  <c:v>0.90400000000000003</c:v>
                </c:pt>
                <c:pt idx="9">
                  <c:v>0.87</c:v>
                </c:pt>
                <c:pt idx="10">
                  <c:v>0.85</c:v>
                </c:pt>
                <c:pt idx="11">
                  <c:v>0.81200000000000006</c:v>
                </c:pt>
                <c:pt idx="12">
                  <c:v>0.77</c:v>
                </c:pt>
                <c:pt idx="13">
                  <c:v>0.74099999999999999</c:v>
                </c:pt>
                <c:pt idx="14">
                  <c:v>0.745</c:v>
                </c:pt>
                <c:pt idx="15">
                  <c:v>0.72199999999999998</c:v>
                </c:pt>
                <c:pt idx="16">
                  <c:v>0.68400000000000005</c:v>
                </c:pt>
                <c:pt idx="17">
                  <c:v>0.66100000000000003</c:v>
                </c:pt>
                <c:pt idx="18">
                  <c:v>0.64</c:v>
                </c:pt>
                <c:pt idx="19">
                  <c:v>0.65300000000000002</c:v>
                </c:pt>
                <c:pt idx="20">
                  <c:v>0.65300000000000002</c:v>
                </c:pt>
                <c:pt idx="21">
                  <c:v>0.67400000000000004</c:v>
                </c:pt>
                <c:pt idx="22">
                  <c:v>0.68</c:v>
                </c:pt>
                <c:pt idx="23">
                  <c:v>0.68700000000000006</c:v>
                </c:pt>
                <c:pt idx="24">
                  <c:v>0.68</c:v>
                </c:pt>
                <c:pt idx="25">
                  <c:v>0.67300000000000004</c:v>
                </c:pt>
                <c:pt idx="26">
                  <c:v>0.68899999999999995</c:v>
                </c:pt>
                <c:pt idx="27">
                  <c:v>0.70199999999999996</c:v>
                </c:pt>
                <c:pt idx="28">
                  <c:v>0.71699999999999997</c:v>
                </c:pt>
                <c:pt idx="29">
                  <c:v>0.73499999999999999</c:v>
                </c:pt>
                <c:pt idx="30">
                  <c:v>0.77700000000000002</c:v>
                </c:pt>
                <c:pt idx="31">
                  <c:v>0.79200000000000004</c:v>
                </c:pt>
                <c:pt idx="32">
                  <c:v>0.80400000000000005</c:v>
                </c:pt>
                <c:pt idx="33">
                  <c:v>0.83099999999999996</c:v>
                </c:pt>
              </c:numCache>
            </c:numRef>
          </c:val>
          <c:smooth val="0"/>
          <c:extLst>
            <c:ext xmlns:c16="http://schemas.microsoft.com/office/drawing/2014/chart" uri="{C3380CC4-5D6E-409C-BE32-E72D297353CC}">
              <c16:uniqueId val="{00000005-277A-4487-A388-07F6124EFA71}"/>
            </c:ext>
          </c:extLst>
        </c:ser>
        <c:ser>
          <c:idx val="2"/>
          <c:order val="3"/>
          <c:tx>
            <c:strRef>
              <c:f>'22'!$K$10</c:f>
              <c:strCache>
                <c:ptCount val="1"/>
                <c:pt idx="0">
                  <c:v>Private</c:v>
                </c:pt>
              </c:strCache>
            </c:strRef>
          </c:tx>
          <c:spPr>
            <a:ln w="25400" cmpd="sng">
              <a:solidFill>
                <a:srgbClr val="46AFE6"/>
              </a:solidFill>
              <a:prstDash val="solid"/>
            </a:ln>
          </c:spPr>
          <c:marker>
            <c:symbol val="none"/>
          </c:marker>
          <c:dLbls>
            <c:dLbl>
              <c:idx val="33"/>
              <c:layout>
                <c:manualLayout>
                  <c:x val="-4.3954637785155966E-2"/>
                  <c:y val="3.8226597592680355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77A-4487-A388-07F6124EFA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'22'!$H$11:$H$44</c:f>
              <c:strCache>
                <c:ptCount val="34"/>
                <c:pt idx="0">
                  <c:v>12.21</c:v>
                </c:pt>
                <c:pt idx="4">
                  <c:v>04.22</c:v>
                </c:pt>
                <c:pt idx="8">
                  <c:v>08.22</c:v>
                </c:pt>
                <c:pt idx="12">
                  <c:v>12.22</c:v>
                </c:pt>
                <c:pt idx="16">
                  <c:v>04.23</c:v>
                </c:pt>
                <c:pt idx="20">
                  <c:v>08.23</c:v>
                </c:pt>
                <c:pt idx="24">
                  <c:v>12.23</c:v>
                </c:pt>
                <c:pt idx="28">
                  <c:v>04.24</c:v>
                </c:pt>
                <c:pt idx="33">
                  <c:v>09.24</c:v>
                </c:pt>
              </c:strCache>
            </c:strRef>
          </c:cat>
          <c:val>
            <c:numRef>
              <c:f>'22'!$K$11:$K$44</c:f>
              <c:numCache>
                <c:formatCode>0%</c:formatCode>
                <c:ptCount val="34"/>
                <c:pt idx="0">
                  <c:v>1</c:v>
                </c:pt>
                <c:pt idx="1">
                  <c:v>1.0069999999999999</c:v>
                </c:pt>
                <c:pt idx="2">
                  <c:v>1.0640000000000001</c:v>
                </c:pt>
                <c:pt idx="3">
                  <c:v>1.0309999999999999</c:v>
                </c:pt>
                <c:pt idx="4">
                  <c:v>1.008</c:v>
                </c:pt>
                <c:pt idx="5">
                  <c:v>1.0269999999999999</c:v>
                </c:pt>
                <c:pt idx="6">
                  <c:v>1.0049999999999999</c:v>
                </c:pt>
                <c:pt idx="7">
                  <c:v>0.99299999999999999</c:v>
                </c:pt>
                <c:pt idx="8">
                  <c:v>0.996</c:v>
                </c:pt>
                <c:pt idx="9">
                  <c:v>0.97799999999999998</c:v>
                </c:pt>
                <c:pt idx="10">
                  <c:v>0.96899999999999997</c:v>
                </c:pt>
                <c:pt idx="11">
                  <c:v>0.95299999999999996</c:v>
                </c:pt>
                <c:pt idx="12">
                  <c:v>0.89600000000000002</c:v>
                </c:pt>
                <c:pt idx="13">
                  <c:v>0.89800000000000002</c:v>
                </c:pt>
                <c:pt idx="14">
                  <c:v>0.90300000000000002</c:v>
                </c:pt>
                <c:pt idx="15">
                  <c:v>0.89400000000000002</c:v>
                </c:pt>
                <c:pt idx="16">
                  <c:v>0.89500000000000002</c:v>
                </c:pt>
                <c:pt idx="17">
                  <c:v>0.90200000000000002</c:v>
                </c:pt>
                <c:pt idx="18">
                  <c:v>0.91700000000000004</c:v>
                </c:pt>
                <c:pt idx="19">
                  <c:v>0.94</c:v>
                </c:pt>
                <c:pt idx="20">
                  <c:v>0.94599999999999995</c:v>
                </c:pt>
                <c:pt idx="21">
                  <c:v>0.97699999999999998</c:v>
                </c:pt>
                <c:pt idx="22">
                  <c:v>0.97399999999999998</c:v>
                </c:pt>
                <c:pt idx="23">
                  <c:v>1.0189999999999999</c:v>
                </c:pt>
                <c:pt idx="24">
                  <c:v>1.0529999999999999</c:v>
                </c:pt>
                <c:pt idx="25">
                  <c:v>1.0529999999999999</c:v>
                </c:pt>
                <c:pt idx="26">
                  <c:v>1.0640000000000001</c:v>
                </c:pt>
                <c:pt idx="27">
                  <c:v>1.1040000000000001</c:v>
                </c:pt>
                <c:pt idx="28">
                  <c:v>1.121</c:v>
                </c:pt>
                <c:pt idx="29">
                  <c:v>1.1679999999999999</c:v>
                </c:pt>
                <c:pt idx="30">
                  <c:v>1.218</c:v>
                </c:pt>
                <c:pt idx="31">
                  <c:v>1.246</c:v>
                </c:pt>
                <c:pt idx="32">
                  <c:v>1.2829999999999999</c:v>
                </c:pt>
                <c:pt idx="33">
                  <c:v>1.33</c:v>
                </c:pt>
              </c:numCache>
            </c:numRef>
          </c:val>
          <c:smooth val="0"/>
          <c:extLst>
            <c:ext xmlns:c16="http://schemas.microsoft.com/office/drawing/2014/chart" uri="{C3380CC4-5D6E-409C-BE32-E72D297353CC}">
              <c16:uniqueId val="{00000007-277A-4487-A388-07F6124EFA71}"/>
            </c:ext>
          </c:extLst>
        </c:ser>
        <c:ser>
          <c:idx val="4"/>
          <c:order val="4"/>
          <c:tx>
            <c:strRef>
              <c:f>'22'!$M$10</c:f>
              <c:strCache>
                <c:ptCount val="1"/>
                <c:pt idx="0">
                  <c:v>All banks</c:v>
                </c:pt>
              </c:strCache>
            </c:strRef>
          </c:tx>
          <c:spPr>
            <a:ln w="25400" cmpd="sng">
              <a:solidFill>
                <a:srgbClr val="7D0532"/>
              </a:solidFill>
              <a:prstDash val="solid"/>
            </a:ln>
          </c:spPr>
          <c:marker>
            <c:symbol val="none"/>
          </c:marker>
          <c:dLbls>
            <c:dLbl>
              <c:idx val="33"/>
              <c:layout>
                <c:manualLayout>
                  <c:x val="-4.3954637785155966E-2"/>
                  <c:y val="4.274927031011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77A-4487-A388-07F6124EFA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'22'!$H$11:$H$44</c:f>
              <c:strCache>
                <c:ptCount val="34"/>
                <c:pt idx="0">
                  <c:v>12.21</c:v>
                </c:pt>
                <c:pt idx="4">
                  <c:v>04.22</c:v>
                </c:pt>
                <c:pt idx="8">
                  <c:v>08.22</c:v>
                </c:pt>
                <c:pt idx="12">
                  <c:v>12.22</c:v>
                </c:pt>
                <c:pt idx="16">
                  <c:v>04.23</c:v>
                </c:pt>
                <c:pt idx="20">
                  <c:v>08.23</c:v>
                </c:pt>
                <c:pt idx="24">
                  <c:v>12.23</c:v>
                </c:pt>
                <c:pt idx="28">
                  <c:v>04.24</c:v>
                </c:pt>
                <c:pt idx="33">
                  <c:v>09.24</c:v>
                </c:pt>
              </c:strCache>
            </c:strRef>
          </c:cat>
          <c:val>
            <c:numRef>
              <c:f>'22'!$M$11:$M$44</c:f>
              <c:numCache>
                <c:formatCode>0%</c:formatCode>
                <c:ptCount val="34"/>
                <c:pt idx="0">
                  <c:v>1</c:v>
                </c:pt>
                <c:pt idx="1">
                  <c:v>1.0069999999999999</c:v>
                </c:pt>
                <c:pt idx="2">
                  <c:v>1.052</c:v>
                </c:pt>
                <c:pt idx="3">
                  <c:v>1.0469999999999999</c:v>
                </c:pt>
                <c:pt idx="4">
                  <c:v>1.0740000000000001</c:v>
                </c:pt>
                <c:pt idx="5">
                  <c:v>1.121</c:v>
                </c:pt>
                <c:pt idx="6">
                  <c:v>1.103</c:v>
                </c:pt>
                <c:pt idx="7">
                  <c:v>1.1020000000000001</c:v>
                </c:pt>
                <c:pt idx="8">
                  <c:v>1.0980000000000001</c:v>
                </c:pt>
                <c:pt idx="9">
                  <c:v>1.079</c:v>
                </c:pt>
                <c:pt idx="10">
                  <c:v>1.0620000000000001</c:v>
                </c:pt>
                <c:pt idx="11">
                  <c:v>1.04</c:v>
                </c:pt>
                <c:pt idx="12">
                  <c:v>1.0049999999999999</c:v>
                </c:pt>
                <c:pt idx="13">
                  <c:v>0.98799999999999999</c:v>
                </c:pt>
                <c:pt idx="14">
                  <c:v>0.98399999999999999</c:v>
                </c:pt>
                <c:pt idx="15">
                  <c:v>0.95599999999999996</c:v>
                </c:pt>
                <c:pt idx="16">
                  <c:v>0.93200000000000005</c:v>
                </c:pt>
                <c:pt idx="17">
                  <c:v>0.92200000000000004</c:v>
                </c:pt>
                <c:pt idx="18">
                  <c:v>0.92600000000000005</c:v>
                </c:pt>
                <c:pt idx="19">
                  <c:v>0.92900000000000005</c:v>
                </c:pt>
                <c:pt idx="20">
                  <c:v>0.94</c:v>
                </c:pt>
                <c:pt idx="21">
                  <c:v>0.97099999999999997</c:v>
                </c:pt>
                <c:pt idx="22">
                  <c:v>0.97199999999999998</c:v>
                </c:pt>
                <c:pt idx="23">
                  <c:v>0.99199999999999999</c:v>
                </c:pt>
                <c:pt idx="24">
                  <c:v>0.997</c:v>
                </c:pt>
                <c:pt idx="25">
                  <c:v>0.98799999999999999</c:v>
                </c:pt>
                <c:pt idx="26">
                  <c:v>0.996</c:v>
                </c:pt>
                <c:pt idx="27">
                  <c:v>1.026</c:v>
                </c:pt>
                <c:pt idx="28">
                  <c:v>1.0429999999999999</c:v>
                </c:pt>
                <c:pt idx="29">
                  <c:v>1.069</c:v>
                </c:pt>
                <c:pt idx="30">
                  <c:v>1.1160000000000001</c:v>
                </c:pt>
                <c:pt idx="31">
                  <c:v>1.135</c:v>
                </c:pt>
                <c:pt idx="32">
                  <c:v>1.1559999999999999</c:v>
                </c:pt>
                <c:pt idx="33">
                  <c:v>1.1930000000000001</c:v>
                </c:pt>
              </c:numCache>
            </c:numRef>
          </c:val>
          <c:smooth val="0"/>
          <c:extLst>
            <c:ext xmlns:c16="http://schemas.microsoft.com/office/drawing/2014/chart" uri="{C3380CC4-5D6E-409C-BE32-E72D297353CC}">
              <c16:uniqueId val="{00000009-277A-4487-A388-07F6124EFA71}"/>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3"/>
        <c:noMultiLvlLbl val="1"/>
      </c:catAx>
      <c:valAx>
        <c:axId val="134669440"/>
        <c:scaling>
          <c:orientation val="minMax"/>
          <c:max val="2.6"/>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4"/>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611104291330979E-2"/>
          <c:y val="0.8347892320262349"/>
          <c:w val="0.94894520023349105"/>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'23'!$I$9</c:f>
              <c:strCache>
                <c:ptCount val="1"/>
                <c:pt idx="0">
                  <c:v>Державні</c:v>
                </c:pt>
              </c:strCache>
            </c:strRef>
          </c:tx>
          <c:spPr>
            <a:ln w="25400" cmpd="sng">
              <a:solidFill>
                <a:srgbClr val="057D46"/>
              </a:solidFill>
              <a:prstDash val="solid"/>
            </a:ln>
          </c:spPr>
          <c:marker>
            <c:symbol val="none"/>
          </c:marker>
          <c:dLbls>
            <c:dLbl>
              <c:idx val="33"/>
              <c:layout>
                <c:manualLayout>
                  <c:x val="-4.3954637785155966E-2"/>
                  <c:y val="5.28385604237507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455-4DA5-B3B5-265D9DF5C9B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'23'!$H$11:$H$44</c:f>
              <c:strCache>
                <c:ptCount val="34"/>
                <c:pt idx="0">
                  <c:v>12.21</c:v>
                </c:pt>
                <c:pt idx="4">
                  <c:v>04.22</c:v>
                </c:pt>
                <c:pt idx="8">
                  <c:v>08.22</c:v>
                </c:pt>
                <c:pt idx="12">
                  <c:v>12.22</c:v>
                </c:pt>
                <c:pt idx="16">
                  <c:v>04.23</c:v>
                </c:pt>
                <c:pt idx="20">
                  <c:v>08.23</c:v>
                </c:pt>
                <c:pt idx="24">
                  <c:v>12.23</c:v>
                </c:pt>
                <c:pt idx="28">
                  <c:v>04.24</c:v>
                </c:pt>
                <c:pt idx="33">
                  <c:v>09.24</c:v>
                </c:pt>
              </c:strCache>
            </c:strRef>
          </c:cat>
          <c:val>
            <c:numRef>
              <c:f>'23'!$I$11:$I$44</c:f>
              <c:numCache>
                <c:formatCode>0%</c:formatCode>
                <c:ptCount val="34"/>
                <c:pt idx="0">
                  <c:v>1</c:v>
                </c:pt>
                <c:pt idx="1">
                  <c:v>1.014</c:v>
                </c:pt>
                <c:pt idx="2">
                  <c:v>1.0129999999999999</c:v>
                </c:pt>
                <c:pt idx="3">
                  <c:v>0.98199999999999998</c:v>
                </c:pt>
                <c:pt idx="4">
                  <c:v>0.93799999999999994</c:v>
                </c:pt>
                <c:pt idx="5">
                  <c:v>0.88900000000000001</c:v>
                </c:pt>
                <c:pt idx="6">
                  <c:v>0.86699999999999999</c:v>
                </c:pt>
                <c:pt idx="7">
                  <c:v>0.84199999999999997</c:v>
                </c:pt>
                <c:pt idx="8">
                  <c:v>0.83599999999999997</c:v>
                </c:pt>
                <c:pt idx="9">
                  <c:v>0.83299999999999996</c:v>
                </c:pt>
                <c:pt idx="10">
                  <c:v>0.82599999999999996</c:v>
                </c:pt>
                <c:pt idx="11">
                  <c:v>0.82499999999999996</c:v>
                </c:pt>
                <c:pt idx="12">
                  <c:v>0.82</c:v>
                </c:pt>
                <c:pt idx="13">
                  <c:v>0.82</c:v>
                </c:pt>
                <c:pt idx="14">
                  <c:v>0.78700000000000003</c:v>
                </c:pt>
                <c:pt idx="15">
                  <c:v>0.78900000000000003</c:v>
                </c:pt>
                <c:pt idx="16">
                  <c:v>0.78800000000000003</c:v>
                </c:pt>
                <c:pt idx="17">
                  <c:v>0.80800000000000005</c:v>
                </c:pt>
                <c:pt idx="18">
                  <c:v>0.82699999999999996</c:v>
                </c:pt>
                <c:pt idx="19">
                  <c:v>0.61799999999999999</c:v>
                </c:pt>
                <c:pt idx="20">
                  <c:v>0.625</c:v>
                </c:pt>
                <c:pt idx="21">
                  <c:v>0.64</c:v>
                </c:pt>
                <c:pt idx="22">
                  <c:v>0.65300000000000002</c:v>
                </c:pt>
                <c:pt idx="23">
                  <c:v>0.66900000000000004</c:v>
                </c:pt>
                <c:pt idx="24">
                  <c:v>0.66800000000000004</c:v>
                </c:pt>
                <c:pt idx="25">
                  <c:v>0.69</c:v>
                </c:pt>
                <c:pt idx="26">
                  <c:v>0.70099999999999996</c:v>
                </c:pt>
                <c:pt idx="27">
                  <c:v>0.72799999999999998</c:v>
                </c:pt>
                <c:pt idx="28">
                  <c:v>0.76</c:v>
                </c:pt>
                <c:pt idx="29">
                  <c:v>0.78600000000000003</c:v>
                </c:pt>
                <c:pt idx="30">
                  <c:v>0.80100000000000005</c:v>
                </c:pt>
                <c:pt idx="31">
                  <c:v>0.82099999999999995</c:v>
                </c:pt>
                <c:pt idx="32">
                  <c:v>0.84299999999999997</c:v>
                </c:pt>
                <c:pt idx="33">
                  <c:v>0.86399999999999999</c:v>
                </c:pt>
              </c:numCache>
            </c:numRef>
          </c:val>
          <c:smooth val="0"/>
          <c:extLst>
            <c:ext xmlns:c16="http://schemas.microsoft.com/office/drawing/2014/chart" uri="{C3380CC4-5D6E-409C-BE32-E72D297353CC}">
              <c16:uniqueId val="{00000001-3455-4DA5-B3B5-265D9DF5C9BB}"/>
            </c:ext>
          </c:extLst>
        </c:ser>
        <c:ser>
          <c:idx val="3"/>
          <c:order val="1"/>
          <c:tx>
            <c:strRef>
              <c:f>'23'!$L$9</c:f>
              <c:strCache>
                <c:ptCount val="1"/>
                <c:pt idx="0">
                  <c:v>Приватбанк</c:v>
                </c:pt>
              </c:strCache>
            </c:strRef>
          </c:tx>
          <c:spPr>
            <a:ln w="25400" cmpd="sng">
              <a:solidFill>
                <a:srgbClr val="91C864"/>
              </a:solidFill>
              <a:prstDash val="solid"/>
            </a:ln>
          </c:spPr>
          <c:marker>
            <c:symbol val="none"/>
          </c:marker>
          <c:dLbls>
            <c:dLbl>
              <c:idx val="33"/>
              <c:layout>
                <c:manualLayout>
                  <c:x val="-4.3954637785155966E-2"/>
                  <c:y val="-3.460004429579914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455-4DA5-B3B5-265D9DF5C9B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'23'!$H$11:$H$44</c:f>
              <c:strCache>
                <c:ptCount val="34"/>
                <c:pt idx="0">
                  <c:v>12.21</c:v>
                </c:pt>
                <c:pt idx="4">
                  <c:v>04.22</c:v>
                </c:pt>
                <c:pt idx="8">
                  <c:v>08.22</c:v>
                </c:pt>
                <c:pt idx="12">
                  <c:v>12.22</c:v>
                </c:pt>
                <c:pt idx="16">
                  <c:v>04.23</c:v>
                </c:pt>
                <c:pt idx="20">
                  <c:v>08.23</c:v>
                </c:pt>
                <c:pt idx="24">
                  <c:v>12.23</c:v>
                </c:pt>
                <c:pt idx="28">
                  <c:v>04.24</c:v>
                </c:pt>
                <c:pt idx="33">
                  <c:v>09.24</c:v>
                </c:pt>
              </c:strCache>
            </c:strRef>
          </c:cat>
          <c:val>
            <c:numRef>
              <c:f>'23'!$L$11:$L$44</c:f>
              <c:numCache>
                <c:formatCode>0%</c:formatCode>
                <c:ptCount val="34"/>
                <c:pt idx="0">
                  <c:v>1</c:v>
                </c:pt>
                <c:pt idx="1">
                  <c:v>1.0469999999999999</c:v>
                </c:pt>
                <c:pt idx="2">
                  <c:v>1.1080000000000001</c:v>
                </c:pt>
                <c:pt idx="3">
                  <c:v>1.085</c:v>
                </c:pt>
                <c:pt idx="4">
                  <c:v>1.0820000000000001</c:v>
                </c:pt>
                <c:pt idx="5">
                  <c:v>1.085</c:v>
                </c:pt>
                <c:pt idx="6">
                  <c:v>1.0049999999999999</c:v>
                </c:pt>
                <c:pt idx="7">
                  <c:v>0.95599999999999996</c:v>
                </c:pt>
                <c:pt idx="8">
                  <c:v>0.92</c:v>
                </c:pt>
                <c:pt idx="9">
                  <c:v>0.90200000000000002</c:v>
                </c:pt>
                <c:pt idx="10">
                  <c:v>0.87</c:v>
                </c:pt>
                <c:pt idx="11">
                  <c:v>0.871</c:v>
                </c:pt>
                <c:pt idx="12">
                  <c:v>0.83799999999999997</c:v>
                </c:pt>
                <c:pt idx="13">
                  <c:v>0.85099999999999998</c:v>
                </c:pt>
                <c:pt idx="14">
                  <c:v>0.84799999999999998</c:v>
                </c:pt>
                <c:pt idx="15">
                  <c:v>0.877</c:v>
                </c:pt>
                <c:pt idx="16">
                  <c:v>0.89200000000000002</c:v>
                </c:pt>
                <c:pt idx="17">
                  <c:v>0.92600000000000005</c:v>
                </c:pt>
                <c:pt idx="18">
                  <c:v>0.95399999999999996</c:v>
                </c:pt>
                <c:pt idx="19">
                  <c:v>0.98899999999999999</c:v>
                </c:pt>
                <c:pt idx="20">
                  <c:v>1.042</c:v>
                </c:pt>
                <c:pt idx="21">
                  <c:v>1.0780000000000001</c:v>
                </c:pt>
                <c:pt idx="22">
                  <c:v>1.1220000000000001</c:v>
                </c:pt>
                <c:pt idx="23">
                  <c:v>1.1779999999999999</c:v>
                </c:pt>
                <c:pt idx="24">
                  <c:v>1.1679999999999999</c:v>
                </c:pt>
                <c:pt idx="25">
                  <c:v>1.21</c:v>
                </c:pt>
                <c:pt idx="26">
                  <c:v>1.228</c:v>
                </c:pt>
                <c:pt idx="27">
                  <c:v>1.2829999999999999</c:v>
                </c:pt>
                <c:pt idx="28">
                  <c:v>1.3169999999999999</c:v>
                </c:pt>
                <c:pt idx="29">
                  <c:v>1.343</c:v>
                </c:pt>
                <c:pt idx="30">
                  <c:v>1.37</c:v>
                </c:pt>
                <c:pt idx="31">
                  <c:v>1.4119999999999999</c:v>
                </c:pt>
                <c:pt idx="32">
                  <c:v>1.462</c:v>
                </c:pt>
                <c:pt idx="33">
                  <c:v>1.4850000000000001</c:v>
                </c:pt>
              </c:numCache>
            </c:numRef>
          </c:val>
          <c:smooth val="0"/>
          <c:extLst>
            <c:ext xmlns:c16="http://schemas.microsoft.com/office/drawing/2014/chart" uri="{C3380CC4-5D6E-409C-BE32-E72D297353CC}">
              <c16:uniqueId val="{00000003-3455-4DA5-B3B5-265D9DF5C9BB}"/>
            </c:ext>
          </c:extLst>
        </c:ser>
        <c:ser>
          <c:idx val="1"/>
          <c:order val="2"/>
          <c:tx>
            <c:strRef>
              <c:f>'23'!$J$9</c:f>
              <c:strCache>
                <c:ptCount val="1"/>
                <c:pt idx="0">
                  <c:v>Іноземні</c:v>
                </c:pt>
              </c:strCache>
            </c:strRef>
          </c:tx>
          <c:spPr>
            <a:ln w="25400" cmpd="sng">
              <a:solidFill>
                <a:srgbClr val="DC4B64"/>
              </a:solidFill>
              <a:prstDash val="solid"/>
            </a:ln>
          </c:spPr>
          <c:marker>
            <c:symbol val="none"/>
          </c:marker>
          <c:dLbls>
            <c:dLbl>
              <c:idx val="33"/>
              <c:layout>
                <c:manualLayout>
                  <c:x val="-4.4495608409149921E-2"/>
                  <c:y val="4.2942283591786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455-4DA5-B3B5-265D9DF5C9B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'23'!$H$11:$H$44</c:f>
              <c:strCache>
                <c:ptCount val="34"/>
                <c:pt idx="0">
                  <c:v>12.21</c:v>
                </c:pt>
                <c:pt idx="4">
                  <c:v>04.22</c:v>
                </c:pt>
                <c:pt idx="8">
                  <c:v>08.22</c:v>
                </c:pt>
                <c:pt idx="12">
                  <c:v>12.22</c:v>
                </c:pt>
                <c:pt idx="16">
                  <c:v>04.23</c:v>
                </c:pt>
                <c:pt idx="20">
                  <c:v>08.23</c:v>
                </c:pt>
                <c:pt idx="24">
                  <c:v>12.23</c:v>
                </c:pt>
                <c:pt idx="28">
                  <c:v>04.24</c:v>
                </c:pt>
                <c:pt idx="33">
                  <c:v>09.24</c:v>
                </c:pt>
              </c:strCache>
            </c:strRef>
          </c:cat>
          <c:val>
            <c:numRef>
              <c:f>'23'!$J$11:$J$44</c:f>
              <c:numCache>
                <c:formatCode>0%</c:formatCode>
                <c:ptCount val="34"/>
                <c:pt idx="0">
                  <c:v>1</c:v>
                </c:pt>
                <c:pt idx="1">
                  <c:v>1.0169999999999999</c:v>
                </c:pt>
                <c:pt idx="2">
                  <c:v>1.0209999999999999</c:v>
                </c:pt>
                <c:pt idx="3">
                  <c:v>0.97499999999999998</c:v>
                </c:pt>
                <c:pt idx="4">
                  <c:v>0.92800000000000005</c:v>
                </c:pt>
                <c:pt idx="5">
                  <c:v>0.89700000000000002</c:v>
                </c:pt>
                <c:pt idx="6">
                  <c:v>0.84499999999999997</c:v>
                </c:pt>
                <c:pt idx="7">
                  <c:v>0.77600000000000002</c:v>
                </c:pt>
                <c:pt idx="8">
                  <c:v>0.70499999999999996</c:v>
                </c:pt>
                <c:pt idx="9">
                  <c:v>0.68300000000000005</c:v>
                </c:pt>
                <c:pt idx="10">
                  <c:v>0.626</c:v>
                </c:pt>
                <c:pt idx="11">
                  <c:v>0.58499999999999996</c:v>
                </c:pt>
                <c:pt idx="12">
                  <c:v>0.52700000000000002</c:v>
                </c:pt>
                <c:pt idx="13">
                  <c:v>0.505</c:v>
                </c:pt>
                <c:pt idx="14">
                  <c:v>0.48099999999999998</c:v>
                </c:pt>
                <c:pt idx="15">
                  <c:v>0.46300000000000002</c:v>
                </c:pt>
                <c:pt idx="16">
                  <c:v>0.45100000000000001</c:v>
                </c:pt>
                <c:pt idx="17">
                  <c:v>0.436</c:v>
                </c:pt>
                <c:pt idx="18">
                  <c:v>0.42899999999999999</c:v>
                </c:pt>
                <c:pt idx="19">
                  <c:v>0.41899999999999998</c:v>
                </c:pt>
                <c:pt idx="20">
                  <c:v>0.41499999999999998</c:v>
                </c:pt>
                <c:pt idx="21">
                  <c:v>0.41199999999999998</c:v>
                </c:pt>
                <c:pt idx="22">
                  <c:v>0.40600000000000003</c:v>
                </c:pt>
                <c:pt idx="23">
                  <c:v>0.40600000000000003</c:v>
                </c:pt>
                <c:pt idx="24">
                  <c:v>0.39800000000000002</c:v>
                </c:pt>
                <c:pt idx="25">
                  <c:v>0.4</c:v>
                </c:pt>
                <c:pt idx="26">
                  <c:v>0.4</c:v>
                </c:pt>
                <c:pt idx="27">
                  <c:v>0.40300000000000002</c:v>
                </c:pt>
                <c:pt idx="28">
                  <c:v>0.41099999999999998</c:v>
                </c:pt>
                <c:pt idx="29">
                  <c:v>0.41799999999999998</c:v>
                </c:pt>
                <c:pt idx="30">
                  <c:v>0.42299999999999999</c:v>
                </c:pt>
                <c:pt idx="31">
                  <c:v>0.432</c:v>
                </c:pt>
                <c:pt idx="32">
                  <c:v>0.44500000000000001</c:v>
                </c:pt>
                <c:pt idx="33">
                  <c:v>0.45800000000000002</c:v>
                </c:pt>
              </c:numCache>
            </c:numRef>
          </c:val>
          <c:smooth val="0"/>
          <c:extLst>
            <c:ext xmlns:c16="http://schemas.microsoft.com/office/drawing/2014/chart" uri="{C3380CC4-5D6E-409C-BE32-E72D297353CC}">
              <c16:uniqueId val="{00000005-3455-4DA5-B3B5-265D9DF5C9BB}"/>
            </c:ext>
          </c:extLst>
        </c:ser>
        <c:ser>
          <c:idx val="2"/>
          <c:order val="3"/>
          <c:tx>
            <c:strRef>
              <c:f>'23'!$K$9</c:f>
              <c:strCache>
                <c:ptCount val="1"/>
                <c:pt idx="0">
                  <c:v>Приватні</c:v>
                </c:pt>
              </c:strCache>
            </c:strRef>
          </c:tx>
          <c:spPr>
            <a:ln w="25400" cmpd="sng">
              <a:solidFill>
                <a:srgbClr val="46AFE6"/>
              </a:solidFill>
              <a:prstDash val="solid"/>
            </a:ln>
          </c:spPr>
          <c:marker>
            <c:symbol val="none"/>
          </c:marker>
          <c:dLbls>
            <c:dLbl>
              <c:idx val="33"/>
              <c:layout>
                <c:manualLayout>
                  <c:x val="-4.3954637785155966E-2"/>
                  <c:y val="-3.163241186904079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455-4DA5-B3B5-265D9DF5C9B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'23'!$H$11:$H$44</c:f>
              <c:strCache>
                <c:ptCount val="34"/>
                <c:pt idx="0">
                  <c:v>12.21</c:v>
                </c:pt>
                <c:pt idx="4">
                  <c:v>04.22</c:v>
                </c:pt>
                <c:pt idx="8">
                  <c:v>08.22</c:v>
                </c:pt>
                <c:pt idx="12">
                  <c:v>12.22</c:v>
                </c:pt>
                <c:pt idx="16">
                  <c:v>04.23</c:v>
                </c:pt>
                <c:pt idx="20">
                  <c:v>08.23</c:v>
                </c:pt>
                <c:pt idx="24">
                  <c:v>12.23</c:v>
                </c:pt>
                <c:pt idx="28">
                  <c:v>04.24</c:v>
                </c:pt>
                <c:pt idx="33">
                  <c:v>09.24</c:v>
                </c:pt>
              </c:strCache>
            </c:strRef>
          </c:cat>
          <c:val>
            <c:numRef>
              <c:f>'23'!$K$11:$K$44</c:f>
              <c:numCache>
                <c:formatCode>0%</c:formatCode>
                <c:ptCount val="34"/>
                <c:pt idx="0">
                  <c:v>1</c:v>
                </c:pt>
                <c:pt idx="1">
                  <c:v>1.038</c:v>
                </c:pt>
                <c:pt idx="2">
                  <c:v>1.0660000000000001</c:v>
                </c:pt>
                <c:pt idx="3">
                  <c:v>0.98</c:v>
                </c:pt>
                <c:pt idx="4">
                  <c:v>0.93799999999999994</c:v>
                </c:pt>
                <c:pt idx="5">
                  <c:v>0.90400000000000003</c:v>
                </c:pt>
                <c:pt idx="6">
                  <c:v>0.85699999999999998</c:v>
                </c:pt>
                <c:pt idx="7">
                  <c:v>0.80700000000000005</c:v>
                </c:pt>
                <c:pt idx="8">
                  <c:v>0.76300000000000001</c:v>
                </c:pt>
                <c:pt idx="9">
                  <c:v>0.72599999999999998</c:v>
                </c:pt>
                <c:pt idx="10">
                  <c:v>0.69399999999999995</c:v>
                </c:pt>
                <c:pt idx="11">
                  <c:v>0.67300000000000004</c:v>
                </c:pt>
                <c:pt idx="12">
                  <c:v>0.63400000000000001</c:v>
                </c:pt>
                <c:pt idx="13">
                  <c:v>0.63300000000000001</c:v>
                </c:pt>
                <c:pt idx="14">
                  <c:v>0.62</c:v>
                </c:pt>
                <c:pt idx="15">
                  <c:v>0.63400000000000001</c:v>
                </c:pt>
                <c:pt idx="16">
                  <c:v>0.64300000000000002</c:v>
                </c:pt>
                <c:pt idx="17">
                  <c:v>0.66200000000000003</c:v>
                </c:pt>
                <c:pt idx="18">
                  <c:v>0.68500000000000005</c:v>
                </c:pt>
                <c:pt idx="19">
                  <c:v>0.71299999999999997</c:v>
                </c:pt>
                <c:pt idx="20">
                  <c:v>0.749</c:v>
                </c:pt>
                <c:pt idx="21">
                  <c:v>0.76800000000000002</c:v>
                </c:pt>
                <c:pt idx="22">
                  <c:v>0.81799999999999995</c:v>
                </c:pt>
                <c:pt idx="23">
                  <c:v>0.88</c:v>
                </c:pt>
                <c:pt idx="24">
                  <c:v>0.85199999999999998</c:v>
                </c:pt>
                <c:pt idx="25">
                  <c:v>0.89500000000000002</c:v>
                </c:pt>
                <c:pt idx="26">
                  <c:v>0.91800000000000004</c:v>
                </c:pt>
                <c:pt idx="27">
                  <c:v>0.96099999999999997</c:v>
                </c:pt>
                <c:pt idx="28">
                  <c:v>0.999</c:v>
                </c:pt>
                <c:pt idx="29">
                  <c:v>1.0269999999999999</c:v>
                </c:pt>
                <c:pt idx="30">
                  <c:v>1.0720000000000001</c:v>
                </c:pt>
                <c:pt idx="31">
                  <c:v>1.121</c:v>
                </c:pt>
                <c:pt idx="32">
                  <c:v>1.1719999999999999</c:v>
                </c:pt>
                <c:pt idx="33">
                  <c:v>1.2030000000000001</c:v>
                </c:pt>
              </c:numCache>
            </c:numRef>
          </c:val>
          <c:smooth val="0"/>
          <c:extLst>
            <c:ext xmlns:c16="http://schemas.microsoft.com/office/drawing/2014/chart" uri="{C3380CC4-5D6E-409C-BE32-E72D297353CC}">
              <c16:uniqueId val="{00000007-3455-4DA5-B3B5-265D9DF5C9BB}"/>
            </c:ext>
          </c:extLst>
        </c:ser>
        <c:ser>
          <c:idx val="4"/>
          <c:order val="4"/>
          <c:tx>
            <c:strRef>
              <c:f>'23'!$M$9</c:f>
              <c:strCache>
                <c:ptCount val="1"/>
                <c:pt idx="0">
                  <c:v>Усі банки</c:v>
                </c:pt>
              </c:strCache>
            </c:strRef>
          </c:tx>
          <c:spPr>
            <a:ln w="25400" cmpd="sng">
              <a:solidFill>
                <a:srgbClr val="7D0532"/>
              </a:solidFill>
              <a:prstDash val="solid"/>
            </a:ln>
          </c:spPr>
          <c:marker>
            <c:symbol val="none"/>
          </c:marker>
          <c:dLbls>
            <c:dLbl>
              <c:idx val="33"/>
              <c:layout>
                <c:manualLayout>
                  <c:x val="-4.3954637785155966E-2"/>
                  <c:y val="6.04767940263950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455-4DA5-B3B5-265D9DF5C9B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'23'!$H$11:$H$44</c:f>
              <c:strCache>
                <c:ptCount val="34"/>
                <c:pt idx="0">
                  <c:v>12.21</c:v>
                </c:pt>
                <c:pt idx="4">
                  <c:v>04.22</c:v>
                </c:pt>
                <c:pt idx="8">
                  <c:v>08.22</c:v>
                </c:pt>
                <c:pt idx="12">
                  <c:v>12.22</c:v>
                </c:pt>
                <c:pt idx="16">
                  <c:v>04.23</c:v>
                </c:pt>
                <c:pt idx="20">
                  <c:v>08.23</c:v>
                </c:pt>
                <c:pt idx="24">
                  <c:v>12.23</c:v>
                </c:pt>
                <c:pt idx="28">
                  <c:v>04.24</c:v>
                </c:pt>
                <c:pt idx="33">
                  <c:v>09.24</c:v>
                </c:pt>
              </c:strCache>
            </c:strRef>
          </c:cat>
          <c:val>
            <c:numRef>
              <c:f>'23'!$M$11:$M$44</c:f>
              <c:numCache>
                <c:formatCode>0%</c:formatCode>
                <c:ptCount val="34"/>
                <c:pt idx="0">
                  <c:v>1</c:v>
                </c:pt>
                <c:pt idx="1">
                  <c:v>1.0309999999999999</c:v>
                </c:pt>
                <c:pt idx="2">
                  <c:v>1.0580000000000001</c:v>
                </c:pt>
                <c:pt idx="3">
                  <c:v>1.006</c:v>
                </c:pt>
                <c:pt idx="4">
                  <c:v>0.97299999999999998</c:v>
                </c:pt>
                <c:pt idx="5">
                  <c:v>0.94799999999999995</c:v>
                </c:pt>
                <c:pt idx="6">
                  <c:v>0.89300000000000002</c:v>
                </c:pt>
                <c:pt idx="7">
                  <c:v>0.84</c:v>
                </c:pt>
                <c:pt idx="8">
                  <c:v>0.79300000000000004</c:v>
                </c:pt>
                <c:pt idx="9">
                  <c:v>0.76900000000000002</c:v>
                </c:pt>
                <c:pt idx="10">
                  <c:v>0.73199999999999998</c:v>
                </c:pt>
                <c:pt idx="11">
                  <c:v>0.71199999999999997</c:v>
                </c:pt>
                <c:pt idx="12">
                  <c:v>0.67200000000000004</c:v>
                </c:pt>
                <c:pt idx="13">
                  <c:v>0.66800000000000004</c:v>
                </c:pt>
                <c:pt idx="14">
                  <c:v>0.65300000000000002</c:v>
                </c:pt>
                <c:pt idx="15">
                  <c:v>0.65900000000000003</c:v>
                </c:pt>
                <c:pt idx="16">
                  <c:v>0.66200000000000003</c:v>
                </c:pt>
                <c:pt idx="17">
                  <c:v>0.67500000000000004</c:v>
                </c:pt>
                <c:pt idx="18">
                  <c:v>0.68899999999999995</c:v>
                </c:pt>
                <c:pt idx="19">
                  <c:v>0.70799999999999996</c:v>
                </c:pt>
                <c:pt idx="20">
                  <c:v>0.73399999999999999</c:v>
                </c:pt>
                <c:pt idx="21">
                  <c:v>0.753</c:v>
                </c:pt>
                <c:pt idx="22">
                  <c:v>0.78200000000000003</c:v>
                </c:pt>
                <c:pt idx="23">
                  <c:v>0.82099999999999995</c:v>
                </c:pt>
                <c:pt idx="24">
                  <c:v>0.80700000000000005</c:v>
                </c:pt>
                <c:pt idx="25">
                  <c:v>0.83799999999999997</c:v>
                </c:pt>
                <c:pt idx="26">
                  <c:v>0.85199999999999998</c:v>
                </c:pt>
                <c:pt idx="27">
                  <c:v>0.88700000000000001</c:v>
                </c:pt>
                <c:pt idx="28">
                  <c:v>0.91700000000000004</c:v>
                </c:pt>
                <c:pt idx="29">
                  <c:v>0.94</c:v>
                </c:pt>
                <c:pt idx="30">
                  <c:v>0.96599999999999997</c:v>
                </c:pt>
                <c:pt idx="31">
                  <c:v>0.999</c:v>
                </c:pt>
                <c:pt idx="32">
                  <c:v>1.036</c:v>
                </c:pt>
                <c:pt idx="33">
                  <c:v>1.06</c:v>
                </c:pt>
              </c:numCache>
            </c:numRef>
          </c:val>
          <c:smooth val="0"/>
          <c:extLst>
            <c:ext xmlns:c16="http://schemas.microsoft.com/office/drawing/2014/chart" uri="{C3380CC4-5D6E-409C-BE32-E72D297353CC}">
              <c16:uniqueId val="{00000009-3455-4DA5-B3B5-265D9DF5C9BB}"/>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3"/>
        <c:noMultiLvlLbl val="1"/>
      </c:catAx>
      <c:valAx>
        <c:axId val="134669440"/>
        <c:scaling>
          <c:orientation val="minMax"/>
          <c:max val="1.7500000000000002"/>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611104291330979E-2"/>
          <c:y val="0.8347892320262349"/>
          <c:w val="0.94894520023349105"/>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'23'!$I$10</c:f>
              <c:strCache>
                <c:ptCount val="1"/>
                <c:pt idx="0">
                  <c:v>State-owned</c:v>
                </c:pt>
              </c:strCache>
            </c:strRef>
          </c:tx>
          <c:spPr>
            <a:ln w="25400" cmpd="sng">
              <a:solidFill>
                <a:srgbClr val="057D46"/>
              </a:solidFill>
              <a:prstDash val="solid"/>
            </a:ln>
          </c:spPr>
          <c:marker>
            <c:symbol val="none"/>
          </c:marker>
          <c:dLbls>
            <c:dLbl>
              <c:idx val="33"/>
              <c:layout>
                <c:manualLayout>
                  <c:x val="-4.3954637785155966E-2"/>
                  <c:y val="5.28385604237507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D52-470C-A5CB-87803C5622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'23'!$H$11:$H$44</c:f>
              <c:strCache>
                <c:ptCount val="34"/>
                <c:pt idx="0">
                  <c:v>12.21</c:v>
                </c:pt>
                <c:pt idx="4">
                  <c:v>04.22</c:v>
                </c:pt>
                <c:pt idx="8">
                  <c:v>08.22</c:v>
                </c:pt>
                <c:pt idx="12">
                  <c:v>12.22</c:v>
                </c:pt>
                <c:pt idx="16">
                  <c:v>04.23</c:v>
                </c:pt>
                <c:pt idx="20">
                  <c:v>08.23</c:v>
                </c:pt>
                <c:pt idx="24">
                  <c:v>12.23</c:v>
                </c:pt>
                <c:pt idx="28">
                  <c:v>04.24</c:v>
                </c:pt>
                <c:pt idx="33">
                  <c:v>09.24</c:v>
                </c:pt>
              </c:strCache>
            </c:strRef>
          </c:cat>
          <c:val>
            <c:numRef>
              <c:f>'23'!$I$11:$I$44</c:f>
              <c:numCache>
                <c:formatCode>0%</c:formatCode>
                <c:ptCount val="34"/>
                <c:pt idx="0">
                  <c:v>1</c:v>
                </c:pt>
                <c:pt idx="1">
                  <c:v>1.014</c:v>
                </c:pt>
                <c:pt idx="2">
                  <c:v>1.0129999999999999</c:v>
                </c:pt>
                <c:pt idx="3">
                  <c:v>0.98199999999999998</c:v>
                </c:pt>
                <c:pt idx="4">
                  <c:v>0.93799999999999994</c:v>
                </c:pt>
                <c:pt idx="5">
                  <c:v>0.88900000000000001</c:v>
                </c:pt>
                <c:pt idx="6">
                  <c:v>0.86699999999999999</c:v>
                </c:pt>
                <c:pt idx="7">
                  <c:v>0.84199999999999997</c:v>
                </c:pt>
                <c:pt idx="8">
                  <c:v>0.83599999999999997</c:v>
                </c:pt>
                <c:pt idx="9">
                  <c:v>0.83299999999999996</c:v>
                </c:pt>
                <c:pt idx="10">
                  <c:v>0.82599999999999996</c:v>
                </c:pt>
                <c:pt idx="11">
                  <c:v>0.82499999999999996</c:v>
                </c:pt>
                <c:pt idx="12">
                  <c:v>0.82</c:v>
                </c:pt>
                <c:pt idx="13">
                  <c:v>0.82</c:v>
                </c:pt>
                <c:pt idx="14">
                  <c:v>0.78700000000000003</c:v>
                </c:pt>
                <c:pt idx="15">
                  <c:v>0.78900000000000003</c:v>
                </c:pt>
                <c:pt idx="16">
                  <c:v>0.78800000000000003</c:v>
                </c:pt>
                <c:pt idx="17">
                  <c:v>0.80800000000000005</c:v>
                </c:pt>
                <c:pt idx="18">
                  <c:v>0.82699999999999996</c:v>
                </c:pt>
                <c:pt idx="19">
                  <c:v>0.61799999999999999</c:v>
                </c:pt>
                <c:pt idx="20">
                  <c:v>0.625</c:v>
                </c:pt>
                <c:pt idx="21">
                  <c:v>0.64</c:v>
                </c:pt>
                <c:pt idx="22">
                  <c:v>0.65300000000000002</c:v>
                </c:pt>
                <c:pt idx="23">
                  <c:v>0.66900000000000004</c:v>
                </c:pt>
                <c:pt idx="24">
                  <c:v>0.66800000000000004</c:v>
                </c:pt>
                <c:pt idx="25">
                  <c:v>0.69</c:v>
                </c:pt>
                <c:pt idx="26">
                  <c:v>0.70099999999999996</c:v>
                </c:pt>
                <c:pt idx="27">
                  <c:v>0.72799999999999998</c:v>
                </c:pt>
                <c:pt idx="28">
                  <c:v>0.76</c:v>
                </c:pt>
                <c:pt idx="29">
                  <c:v>0.78600000000000003</c:v>
                </c:pt>
                <c:pt idx="30">
                  <c:v>0.80100000000000005</c:v>
                </c:pt>
                <c:pt idx="31">
                  <c:v>0.82099999999999995</c:v>
                </c:pt>
                <c:pt idx="32">
                  <c:v>0.84299999999999997</c:v>
                </c:pt>
                <c:pt idx="33">
                  <c:v>0.86399999999999999</c:v>
                </c:pt>
              </c:numCache>
            </c:numRef>
          </c:val>
          <c:smooth val="0"/>
          <c:extLst>
            <c:ext xmlns:c16="http://schemas.microsoft.com/office/drawing/2014/chart" uri="{C3380CC4-5D6E-409C-BE32-E72D297353CC}">
              <c16:uniqueId val="{00000001-CD52-470C-A5CB-87803C562278}"/>
            </c:ext>
          </c:extLst>
        </c:ser>
        <c:ser>
          <c:idx val="3"/>
          <c:order val="1"/>
          <c:tx>
            <c:strRef>
              <c:f>'23'!$L$10</c:f>
              <c:strCache>
                <c:ptCount val="1"/>
                <c:pt idx="0">
                  <c:v>PrivatBank</c:v>
                </c:pt>
              </c:strCache>
            </c:strRef>
          </c:tx>
          <c:spPr>
            <a:ln w="25400" cmpd="sng">
              <a:solidFill>
                <a:srgbClr val="91C864"/>
              </a:solidFill>
              <a:prstDash val="solid"/>
            </a:ln>
          </c:spPr>
          <c:marker>
            <c:symbol val="none"/>
          </c:marker>
          <c:dLbls>
            <c:dLbl>
              <c:idx val="33"/>
              <c:layout>
                <c:manualLayout>
                  <c:x val="-4.3954637785155966E-2"/>
                  <c:y val="-3.460004429579914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D52-470C-A5CB-87803C5622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'23'!$H$11:$H$44</c:f>
              <c:strCache>
                <c:ptCount val="34"/>
                <c:pt idx="0">
                  <c:v>12.21</c:v>
                </c:pt>
                <c:pt idx="4">
                  <c:v>04.22</c:v>
                </c:pt>
                <c:pt idx="8">
                  <c:v>08.22</c:v>
                </c:pt>
                <c:pt idx="12">
                  <c:v>12.22</c:v>
                </c:pt>
                <c:pt idx="16">
                  <c:v>04.23</c:v>
                </c:pt>
                <c:pt idx="20">
                  <c:v>08.23</c:v>
                </c:pt>
                <c:pt idx="24">
                  <c:v>12.23</c:v>
                </c:pt>
                <c:pt idx="28">
                  <c:v>04.24</c:v>
                </c:pt>
                <c:pt idx="33">
                  <c:v>09.24</c:v>
                </c:pt>
              </c:strCache>
            </c:strRef>
          </c:cat>
          <c:val>
            <c:numRef>
              <c:f>'23'!$L$11:$L$44</c:f>
              <c:numCache>
                <c:formatCode>0%</c:formatCode>
                <c:ptCount val="34"/>
                <c:pt idx="0">
                  <c:v>1</c:v>
                </c:pt>
                <c:pt idx="1">
                  <c:v>1.0469999999999999</c:v>
                </c:pt>
                <c:pt idx="2">
                  <c:v>1.1080000000000001</c:v>
                </c:pt>
                <c:pt idx="3">
                  <c:v>1.085</c:v>
                </c:pt>
                <c:pt idx="4">
                  <c:v>1.0820000000000001</c:v>
                </c:pt>
                <c:pt idx="5">
                  <c:v>1.085</c:v>
                </c:pt>
                <c:pt idx="6">
                  <c:v>1.0049999999999999</c:v>
                </c:pt>
                <c:pt idx="7">
                  <c:v>0.95599999999999996</c:v>
                </c:pt>
                <c:pt idx="8">
                  <c:v>0.92</c:v>
                </c:pt>
                <c:pt idx="9">
                  <c:v>0.90200000000000002</c:v>
                </c:pt>
                <c:pt idx="10">
                  <c:v>0.87</c:v>
                </c:pt>
                <c:pt idx="11">
                  <c:v>0.871</c:v>
                </c:pt>
                <c:pt idx="12">
                  <c:v>0.83799999999999997</c:v>
                </c:pt>
                <c:pt idx="13">
                  <c:v>0.85099999999999998</c:v>
                </c:pt>
                <c:pt idx="14">
                  <c:v>0.84799999999999998</c:v>
                </c:pt>
                <c:pt idx="15">
                  <c:v>0.877</c:v>
                </c:pt>
                <c:pt idx="16">
                  <c:v>0.89200000000000002</c:v>
                </c:pt>
                <c:pt idx="17">
                  <c:v>0.92600000000000005</c:v>
                </c:pt>
                <c:pt idx="18">
                  <c:v>0.95399999999999996</c:v>
                </c:pt>
                <c:pt idx="19">
                  <c:v>0.98899999999999999</c:v>
                </c:pt>
                <c:pt idx="20">
                  <c:v>1.042</c:v>
                </c:pt>
                <c:pt idx="21">
                  <c:v>1.0780000000000001</c:v>
                </c:pt>
                <c:pt idx="22">
                  <c:v>1.1220000000000001</c:v>
                </c:pt>
                <c:pt idx="23">
                  <c:v>1.1779999999999999</c:v>
                </c:pt>
                <c:pt idx="24">
                  <c:v>1.1679999999999999</c:v>
                </c:pt>
                <c:pt idx="25">
                  <c:v>1.21</c:v>
                </c:pt>
                <c:pt idx="26">
                  <c:v>1.228</c:v>
                </c:pt>
                <c:pt idx="27">
                  <c:v>1.2829999999999999</c:v>
                </c:pt>
                <c:pt idx="28">
                  <c:v>1.3169999999999999</c:v>
                </c:pt>
                <c:pt idx="29">
                  <c:v>1.343</c:v>
                </c:pt>
                <c:pt idx="30">
                  <c:v>1.37</c:v>
                </c:pt>
                <c:pt idx="31">
                  <c:v>1.4119999999999999</c:v>
                </c:pt>
                <c:pt idx="32">
                  <c:v>1.462</c:v>
                </c:pt>
                <c:pt idx="33">
                  <c:v>1.4850000000000001</c:v>
                </c:pt>
              </c:numCache>
            </c:numRef>
          </c:val>
          <c:smooth val="0"/>
          <c:extLst>
            <c:ext xmlns:c16="http://schemas.microsoft.com/office/drawing/2014/chart" uri="{C3380CC4-5D6E-409C-BE32-E72D297353CC}">
              <c16:uniqueId val="{00000003-CD52-470C-A5CB-87803C562278}"/>
            </c:ext>
          </c:extLst>
        </c:ser>
        <c:ser>
          <c:idx val="1"/>
          <c:order val="2"/>
          <c:tx>
            <c:strRef>
              <c:f>'23'!$J$10</c:f>
              <c:strCache>
                <c:ptCount val="1"/>
                <c:pt idx="0">
                  <c:v>Foreign</c:v>
                </c:pt>
              </c:strCache>
            </c:strRef>
          </c:tx>
          <c:spPr>
            <a:ln w="25400" cmpd="sng">
              <a:solidFill>
                <a:srgbClr val="DC4B64"/>
              </a:solidFill>
              <a:prstDash val="solid"/>
            </a:ln>
          </c:spPr>
          <c:marker>
            <c:symbol val="none"/>
          </c:marker>
          <c:dLbls>
            <c:dLbl>
              <c:idx val="33"/>
              <c:layout>
                <c:manualLayout>
                  <c:x val="-4.4495608409149921E-2"/>
                  <c:y val="4.2942283591786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D52-470C-A5CB-87803C5622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'23'!$H$11:$H$44</c:f>
              <c:strCache>
                <c:ptCount val="34"/>
                <c:pt idx="0">
                  <c:v>12.21</c:v>
                </c:pt>
                <c:pt idx="4">
                  <c:v>04.22</c:v>
                </c:pt>
                <c:pt idx="8">
                  <c:v>08.22</c:v>
                </c:pt>
                <c:pt idx="12">
                  <c:v>12.22</c:v>
                </c:pt>
                <c:pt idx="16">
                  <c:v>04.23</c:v>
                </c:pt>
                <c:pt idx="20">
                  <c:v>08.23</c:v>
                </c:pt>
                <c:pt idx="24">
                  <c:v>12.23</c:v>
                </c:pt>
                <c:pt idx="28">
                  <c:v>04.24</c:v>
                </c:pt>
                <c:pt idx="33">
                  <c:v>09.24</c:v>
                </c:pt>
              </c:strCache>
            </c:strRef>
          </c:cat>
          <c:val>
            <c:numRef>
              <c:f>'23'!$J$11:$J$44</c:f>
              <c:numCache>
                <c:formatCode>0%</c:formatCode>
                <c:ptCount val="34"/>
                <c:pt idx="0">
                  <c:v>1</c:v>
                </c:pt>
                <c:pt idx="1">
                  <c:v>1.0169999999999999</c:v>
                </c:pt>
                <c:pt idx="2">
                  <c:v>1.0209999999999999</c:v>
                </c:pt>
                <c:pt idx="3">
                  <c:v>0.97499999999999998</c:v>
                </c:pt>
                <c:pt idx="4">
                  <c:v>0.92800000000000005</c:v>
                </c:pt>
                <c:pt idx="5">
                  <c:v>0.89700000000000002</c:v>
                </c:pt>
                <c:pt idx="6">
                  <c:v>0.84499999999999997</c:v>
                </c:pt>
                <c:pt idx="7">
                  <c:v>0.77600000000000002</c:v>
                </c:pt>
                <c:pt idx="8">
                  <c:v>0.70499999999999996</c:v>
                </c:pt>
                <c:pt idx="9">
                  <c:v>0.68300000000000005</c:v>
                </c:pt>
                <c:pt idx="10">
                  <c:v>0.626</c:v>
                </c:pt>
                <c:pt idx="11">
                  <c:v>0.58499999999999996</c:v>
                </c:pt>
                <c:pt idx="12">
                  <c:v>0.52700000000000002</c:v>
                </c:pt>
                <c:pt idx="13">
                  <c:v>0.505</c:v>
                </c:pt>
                <c:pt idx="14">
                  <c:v>0.48099999999999998</c:v>
                </c:pt>
                <c:pt idx="15">
                  <c:v>0.46300000000000002</c:v>
                </c:pt>
                <c:pt idx="16">
                  <c:v>0.45100000000000001</c:v>
                </c:pt>
                <c:pt idx="17">
                  <c:v>0.436</c:v>
                </c:pt>
                <c:pt idx="18">
                  <c:v>0.42899999999999999</c:v>
                </c:pt>
                <c:pt idx="19">
                  <c:v>0.41899999999999998</c:v>
                </c:pt>
                <c:pt idx="20">
                  <c:v>0.41499999999999998</c:v>
                </c:pt>
                <c:pt idx="21">
                  <c:v>0.41199999999999998</c:v>
                </c:pt>
                <c:pt idx="22">
                  <c:v>0.40600000000000003</c:v>
                </c:pt>
                <c:pt idx="23">
                  <c:v>0.40600000000000003</c:v>
                </c:pt>
                <c:pt idx="24">
                  <c:v>0.39800000000000002</c:v>
                </c:pt>
                <c:pt idx="25">
                  <c:v>0.4</c:v>
                </c:pt>
                <c:pt idx="26">
                  <c:v>0.4</c:v>
                </c:pt>
                <c:pt idx="27">
                  <c:v>0.40300000000000002</c:v>
                </c:pt>
                <c:pt idx="28">
                  <c:v>0.41099999999999998</c:v>
                </c:pt>
                <c:pt idx="29">
                  <c:v>0.41799999999999998</c:v>
                </c:pt>
                <c:pt idx="30">
                  <c:v>0.42299999999999999</c:v>
                </c:pt>
                <c:pt idx="31">
                  <c:v>0.432</c:v>
                </c:pt>
                <c:pt idx="32">
                  <c:v>0.44500000000000001</c:v>
                </c:pt>
                <c:pt idx="33">
                  <c:v>0.45800000000000002</c:v>
                </c:pt>
              </c:numCache>
            </c:numRef>
          </c:val>
          <c:smooth val="0"/>
          <c:extLst>
            <c:ext xmlns:c16="http://schemas.microsoft.com/office/drawing/2014/chart" uri="{C3380CC4-5D6E-409C-BE32-E72D297353CC}">
              <c16:uniqueId val="{00000005-CD52-470C-A5CB-87803C562278}"/>
            </c:ext>
          </c:extLst>
        </c:ser>
        <c:ser>
          <c:idx val="2"/>
          <c:order val="3"/>
          <c:tx>
            <c:strRef>
              <c:f>'23'!$K$10</c:f>
              <c:strCache>
                <c:ptCount val="1"/>
                <c:pt idx="0">
                  <c:v>Private</c:v>
                </c:pt>
              </c:strCache>
            </c:strRef>
          </c:tx>
          <c:spPr>
            <a:ln w="25400" cmpd="sng">
              <a:solidFill>
                <a:srgbClr val="46AFE6"/>
              </a:solidFill>
              <a:prstDash val="solid"/>
            </a:ln>
          </c:spPr>
          <c:marker>
            <c:symbol val="none"/>
          </c:marker>
          <c:dLbls>
            <c:dLbl>
              <c:idx val="33"/>
              <c:layout>
                <c:manualLayout>
                  <c:x val="-4.3954637785155966E-2"/>
                  <c:y val="-3.163241186904079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D52-470C-A5CB-87803C5622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'23'!$H$11:$H$44</c:f>
              <c:strCache>
                <c:ptCount val="34"/>
                <c:pt idx="0">
                  <c:v>12.21</c:v>
                </c:pt>
                <c:pt idx="4">
                  <c:v>04.22</c:v>
                </c:pt>
                <c:pt idx="8">
                  <c:v>08.22</c:v>
                </c:pt>
                <c:pt idx="12">
                  <c:v>12.22</c:v>
                </c:pt>
                <c:pt idx="16">
                  <c:v>04.23</c:v>
                </c:pt>
                <c:pt idx="20">
                  <c:v>08.23</c:v>
                </c:pt>
                <c:pt idx="24">
                  <c:v>12.23</c:v>
                </c:pt>
                <c:pt idx="28">
                  <c:v>04.24</c:v>
                </c:pt>
                <c:pt idx="33">
                  <c:v>09.24</c:v>
                </c:pt>
              </c:strCache>
            </c:strRef>
          </c:cat>
          <c:val>
            <c:numRef>
              <c:f>'23'!$K$11:$K$44</c:f>
              <c:numCache>
                <c:formatCode>0%</c:formatCode>
                <c:ptCount val="34"/>
                <c:pt idx="0">
                  <c:v>1</c:v>
                </c:pt>
                <c:pt idx="1">
                  <c:v>1.038</c:v>
                </c:pt>
                <c:pt idx="2">
                  <c:v>1.0660000000000001</c:v>
                </c:pt>
                <c:pt idx="3">
                  <c:v>0.98</c:v>
                </c:pt>
                <c:pt idx="4">
                  <c:v>0.93799999999999994</c:v>
                </c:pt>
                <c:pt idx="5">
                  <c:v>0.90400000000000003</c:v>
                </c:pt>
                <c:pt idx="6">
                  <c:v>0.85699999999999998</c:v>
                </c:pt>
                <c:pt idx="7">
                  <c:v>0.80700000000000005</c:v>
                </c:pt>
                <c:pt idx="8">
                  <c:v>0.76300000000000001</c:v>
                </c:pt>
                <c:pt idx="9">
                  <c:v>0.72599999999999998</c:v>
                </c:pt>
                <c:pt idx="10">
                  <c:v>0.69399999999999995</c:v>
                </c:pt>
                <c:pt idx="11">
                  <c:v>0.67300000000000004</c:v>
                </c:pt>
                <c:pt idx="12">
                  <c:v>0.63400000000000001</c:v>
                </c:pt>
                <c:pt idx="13">
                  <c:v>0.63300000000000001</c:v>
                </c:pt>
                <c:pt idx="14">
                  <c:v>0.62</c:v>
                </c:pt>
                <c:pt idx="15">
                  <c:v>0.63400000000000001</c:v>
                </c:pt>
                <c:pt idx="16">
                  <c:v>0.64300000000000002</c:v>
                </c:pt>
                <c:pt idx="17">
                  <c:v>0.66200000000000003</c:v>
                </c:pt>
                <c:pt idx="18">
                  <c:v>0.68500000000000005</c:v>
                </c:pt>
                <c:pt idx="19">
                  <c:v>0.71299999999999997</c:v>
                </c:pt>
                <c:pt idx="20">
                  <c:v>0.749</c:v>
                </c:pt>
                <c:pt idx="21">
                  <c:v>0.76800000000000002</c:v>
                </c:pt>
                <c:pt idx="22">
                  <c:v>0.81799999999999995</c:v>
                </c:pt>
                <c:pt idx="23">
                  <c:v>0.88</c:v>
                </c:pt>
                <c:pt idx="24">
                  <c:v>0.85199999999999998</c:v>
                </c:pt>
                <c:pt idx="25">
                  <c:v>0.89500000000000002</c:v>
                </c:pt>
                <c:pt idx="26">
                  <c:v>0.91800000000000004</c:v>
                </c:pt>
                <c:pt idx="27">
                  <c:v>0.96099999999999997</c:v>
                </c:pt>
                <c:pt idx="28">
                  <c:v>0.999</c:v>
                </c:pt>
                <c:pt idx="29">
                  <c:v>1.0269999999999999</c:v>
                </c:pt>
                <c:pt idx="30">
                  <c:v>1.0720000000000001</c:v>
                </c:pt>
                <c:pt idx="31">
                  <c:v>1.121</c:v>
                </c:pt>
                <c:pt idx="32">
                  <c:v>1.1719999999999999</c:v>
                </c:pt>
                <c:pt idx="33">
                  <c:v>1.2030000000000001</c:v>
                </c:pt>
              </c:numCache>
            </c:numRef>
          </c:val>
          <c:smooth val="0"/>
          <c:extLst>
            <c:ext xmlns:c16="http://schemas.microsoft.com/office/drawing/2014/chart" uri="{C3380CC4-5D6E-409C-BE32-E72D297353CC}">
              <c16:uniqueId val="{00000007-CD52-470C-A5CB-87803C562278}"/>
            </c:ext>
          </c:extLst>
        </c:ser>
        <c:ser>
          <c:idx val="4"/>
          <c:order val="4"/>
          <c:tx>
            <c:strRef>
              <c:f>'23'!$M$10</c:f>
              <c:strCache>
                <c:ptCount val="1"/>
                <c:pt idx="0">
                  <c:v>All banks</c:v>
                </c:pt>
              </c:strCache>
            </c:strRef>
          </c:tx>
          <c:spPr>
            <a:ln w="25400" cmpd="sng">
              <a:solidFill>
                <a:srgbClr val="7D0532"/>
              </a:solidFill>
              <a:prstDash val="solid"/>
            </a:ln>
          </c:spPr>
          <c:marker>
            <c:symbol val="none"/>
          </c:marker>
          <c:dLbls>
            <c:dLbl>
              <c:idx val="33"/>
              <c:layout>
                <c:manualLayout>
                  <c:x val="-4.3954637785155966E-2"/>
                  <c:y val="6.04767940263950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D52-470C-A5CB-87803C5622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'23'!$H$11:$H$44</c:f>
              <c:strCache>
                <c:ptCount val="34"/>
                <c:pt idx="0">
                  <c:v>12.21</c:v>
                </c:pt>
                <c:pt idx="4">
                  <c:v>04.22</c:v>
                </c:pt>
                <c:pt idx="8">
                  <c:v>08.22</c:v>
                </c:pt>
                <c:pt idx="12">
                  <c:v>12.22</c:v>
                </c:pt>
                <c:pt idx="16">
                  <c:v>04.23</c:v>
                </c:pt>
                <c:pt idx="20">
                  <c:v>08.23</c:v>
                </c:pt>
                <c:pt idx="24">
                  <c:v>12.23</c:v>
                </c:pt>
                <c:pt idx="28">
                  <c:v>04.24</c:v>
                </c:pt>
                <c:pt idx="33">
                  <c:v>09.24</c:v>
                </c:pt>
              </c:strCache>
            </c:strRef>
          </c:cat>
          <c:val>
            <c:numRef>
              <c:f>'23'!$M$11:$M$44</c:f>
              <c:numCache>
                <c:formatCode>0%</c:formatCode>
                <c:ptCount val="34"/>
                <c:pt idx="0">
                  <c:v>1</c:v>
                </c:pt>
                <c:pt idx="1">
                  <c:v>1.0309999999999999</c:v>
                </c:pt>
                <c:pt idx="2">
                  <c:v>1.0580000000000001</c:v>
                </c:pt>
                <c:pt idx="3">
                  <c:v>1.006</c:v>
                </c:pt>
                <c:pt idx="4">
                  <c:v>0.97299999999999998</c:v>
                </c:pt>
                <c:pt idx="5">
                  <c:v>0.94799999999999995</c:v>
                </c:pt>
                <c:pt idx="6">
                  <c:v>0.89300000000000002</c:v>
                </c:pt>
                <c:pt idx="7">
                  <c:v>0.84</c:v>
                </c:pt>
                <c:pt idx="8">
                  <c:v>0.79300000000000004</c:v>
                </c:pt>
                <c:pt idx="9">
                  <c:v>0.76900000000000002</c:v>
                </c:pt>
                <c:pt idx="10">
                  <c:v>0.73199999999999998</c:v>
                </c:pt>
                <c:pt idx="11">
                  <c:v>0.71199999999999997</c:v>
                </c:pt>
                <c:pt idx="12">
                  <c:v>0.67200000000000004</c:v>
                </c:pt>
                <c:pt idx="13">
                  <c:v>0.66800000000000004</c:v>
                </c:pt>
                <c:pt idx="14">
                  <c:v>0.65300000000000002</c:v>
                </c:pt>
                <c:pt idx="15">
                  <c:v>0.65900000000000003</c:v>
                </c:pt>
                <c:pt idx="16">
                  <c:v>0.66200000000000003</c:v>
                </c:pt>
                <c:pt idx="17">
                  <c:v>0.67500000000000004</c:v>
                </c:pt>
                <c:pt idx="18">
                  <c:v>0.68899999999999995</c:v>
                </c:pt>
                <c:pt idx="19">
                  <c:v>0.70799999999999996</c:v>
                </c:pt>
                <c:pt idx="20">
                  <c:v>0.73399999999999999</c:v>
                </c:pt>
                <c:pt idx="21">
                  <c:v>0.753</c:v>
                </c:pt>
                <c:pt idx="22">
                  <c:v>0.78200000000000003</c:v>
                </c:pt>
                <c:pt idx="23">
                  <c:v>0.82099999999999995</c:v>
                </c:pt>
                <c:pt idx="24">
                  <c:v>0.80700000000000005</c:v>
                </c:pt>
                <c:pt idx="25">
                  <c:v>0.83799999999999997</c:v>
                </c:pt>
                <c:pt idx="26">
                  <c:v>0.85199999999999998</c:v>
                </c:pt>
                <c:pt idx="27">
                  <c:v>0.88700000000000001</c:v>
                </c:pt>
                <c:pt idx="28">
                  <c:v>0.91700000000000004</c:v>
                </c:pt>
                <c:pt idx="29">
                  <c:v>0.94</c:v>
                </c:pt>
                <c:pt idx="30">
                  <c:v>0.96599999999999997</c:v>
                </c:pt>
                <c:pt idx="31">
                  <c:v>0.999</c:v>
                </c:pt>
                <c:pt idx="32">
                  <c:v>1.036</c:v>
                </c:pt>
                <c:pt idx="33">
                  <c:v>1.06</c:v>
                </c:pt>
              </c:numCache>
            </c:numRef>
          </c:val>
          <c:smooth val="0"/>
          <c:extLst>
            <c:ext xmlns:c16="http://schemas.microsoft.com/office/drawing/2014/chart" uri="{C3380CC4-5D6E-409C-BE32-E72D297353CC}">
              <c16:uniqueId val="{00000009-CD52-470C-A5CB-87803C562278}"/>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3"/>
        <c:noMultiLvlLbl val="1"/>
      </c:catAx>
      <c:valAx>
        <c:axId val="134669440"/>
        <c:scaling>
          <c:orientation val="minMax"/>
          <c:max val="1.7500000000000002"/>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611104291330979E-2"/>
          <c:y val="0.8347892320262349"/>
          <c:w val="0.94894520023349105"/>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1454927403114123"/>
        </c:manualLayout>
      </c:layout>
      <c:barChart>
        <c:barDir val="col"/>
        <c:grouping val="percentStacked"/>
        <c:varyColors val="0"/>
        <c:ser>
          <c:idx val="5"/>
          <c:order val="0"/>
          <c:tx>
            <c:strRef>
              <c:f>'24'!$H$9</c:f>
              <c:strCache>
                <c:ptCount val="1"/>
                <c:pt idx="0">
                  <c:v>Автокредити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'24'!$G$11:$G$17</c:f>
              <c:numCache>
                <c:formatCode>m/d/yyyy</c:formatCode>
                <c:ptCount val="7"/>
                <c:pt idx="0">
                  <c:v>44196</c:v>
                </c:pt>
                <c:pt idx="1">
                  <c:v>44561</c:v>
                </c:pt>
                <c:pt idx="2">
                  <c:v>44926</c:v>
                </c:pt>
                <c:pt idx="3">
                  <c:v>45291</c:v>
                </c:pt>
                <c:pt idx="4">
                  <c:v>45382</c:v>
                </c:pt>
                <c:pt idx="5">
                  <c:v>45473</c:v>
                </c:pt>
                <c:pt idx="6">
                  <c:v>45565</c:v>
                </c:pt>
              </c:numCache>
            </c:numRef>
          </c:cat>
          <c:val>
            <c:numRef>
              <c:f>'24'!$H$11:$H$17</c:f>
              <c:numCache>
                <c:formatCode>0.0%</c:formatCode>
                <c:ptCount val="7"/>
                <c:pt idx="0">
                  <c:v>8.5999999999999993E-2</c:v>
                </c:pt>
                <c:pt idx="1">
                  <c:v>8.6999999999999994E-2</c:v>
                </c:pt>
                <c:pt idx="2">
                  <c:v>8.2000000000000003E-2</c:v>
                </c:pt>
                <c:pt idx="3">
                  <c:v>6.3E-2</c:v>
                </c:pt>
                <c:pt idx="4">
                  <c:v>5.8000000000000003E-2</c:v>
                </c:pt>
                <c:pt idx="5">
                  <c:v>5.6000000000000001E-2</c:v>
                </c:pt>
                <c:pt idx="6">
                  <c:v>5.8000000000000003E-2</c:v>
                </c:pt>
              </c:numCache>
            </c:numRef>
          </c:val>
          <c:extLst>
            <c:ext xmlns:c16="http://schemas.microsoft.com/office/drawing/2014/chart" uri="{C3380CC4-5D6E-409C-BE32-E72D297353CC}">
              <c16:uniqueId val="{00000000-D24B-48DA-879F-DD0CE26B6E27}"/>
            </c:ext>
          </c:extLst>
        </c:ser>
        <c:ser>
          <c:idx val="0"/>
          <c:order val="1"/>
          <c:tx>
            <c:strRef>
              <c:f>'24'!$I$9</c:f>
              <c:strCache>
                <c:ptCount val="1"/>
                <c:pt idx="0">
                  <c:v>Інші до 1 року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'24'!$G$11:$G$17</c:f>
              <c:numCache>
                <c:formatCode>m/d/yyyy</c:formatCode>
                <c:ptCount val="7"/>
                <c:pt idx="0">
                  <c:v>44196</c:v>
                </c:pt>
                <c:pt idx="1">
                  <c:v>44561</c:v>
                </c:pt>
                <c:pt idx="2">
                  <c:v>44926</c:v>
                </c:pt>
                <c:pt idx="3">
                  <c:v>45291</c:v>
                </c:pt>
                <c:pt idx="4">
                  <c:v>45382</c:v>
                </c:pt>
                <c:pt idx="5">
                  <c:v>45473</c:v>
                </c:pt>
                <c:pt idx="6">
                  <c:v>45565</c:v>
                </c:pt>
              </c:numCache>
            </c:numRef>
          </c:cat>
          <c:val>
            <c:numRef>
              <c:f>'24'!$I$11:$I$17</c:f>
              <c:numCache>
                <c:formatCode>0.0%</c:formatCode>
                <c:ptCount val="7"/>
                <c:pt idx="0">
                  <c:v>0.50900000000000001</c:v>
                </c:pt>
                <c:pt idx="1">
                  <c:v>0.51700000000000002</c:v>
                </c:pt>
                <c:pt idx="2">
                  <c:v>0.56899999999999995</c:v>
                </c:pt>
                <c:pt idx="3">
                  <c:v>0.62</c:v>
                </c:pt>
                <c:pt idx="4">
                  <c:v>0.626</c:v>
                </c:pt>
                <c:pt idx="5">
                  <c:v>0.62</c:v>
                </c:pt>
                <c:pt idx="6">
                  <c:v>0.61699999999999999</c:v>
                </c:pt>
              </c:numCache>
            </c:numRef>
          </c:val>
          <c:extLst>
            <c:ext xmlns:c16="http://schemas.microsoft.com/office/drawing/2014/chart" uri="{C3380CC4-5D6E-409C-BE32-E72D297353CC}">
              <c16:uniqueId val="{00000001-D24B-48DA-879F-DD0CE26B6E27}"/>
            </c:ext>
          </c:extLst>
        </c:ser>
        <c:ser>
          <c:idx val="1"/>
          <c:order val="2"/>
          <c:tx>
            <c:strRef>
              <c:f>'24'!$J$9</c:f>
              <c:strCache>
                <c:ptCount val="1"/>
                <c:pt idx="0">
                  <c:v>Інші від 1 до 2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'24'!$G$11:$G$17</c:f>
              <c:numCache>
                <c:formatCode>m/d/yyyy</c:formatCode>
                <c:ptCount val="7"/>
                <c:pt idx="0">
                  <c:v>44196</c:v>
                </c:pt>
                <c:pt idx="1">
                  <c:v>44561</c:v>
                </c:pt>
                <c:pt idx="2">
                  <c:v>44926</c:v>
                </c:pt>
                <c:pt idx="3">
                  <c:v>45291</c:v>
                </c:pt>
                <c:pt idx="4">
                  <c:v>45382</c:v>
                </c:pt>
                <c:pt idx="5">
                  <c:v>45473</c:v>
                </c:pt>
                <c:pt idx="6">
                  <c:v>45565</c:v>
                </c:pt>
              </c:numCache>
            </c:numRef>
          </c:cat>
          <c:val>
            <c:numRef>
              <c:f>'24'!$J$11:$J$17</c:f>
              <c:numCache>
                <c:formatCode>0.0%</c:formatCode>
                <c:ptCount val="7"/>
                <c:pt idx="0">
                  <c:v>8.4000000000000005E-2</c:v>
                </c:pt>
                <c:pt idx="1">
                  <c:v>8.5999999999999993E-2</c:v>
                </c:pt>
                <c:pt idx="2">
                  <c:v>4.8000000000000001E-2</c:v>
                </c:pt>
                <c:pt idx="3">
                  <c:v>4.7E-2</c:v>
                </c:pt>
                <c:pt idx="4">
                  <c:v>4.9000000000000002E-2</c:v>
                </c:pt>
                <c:pt idx="5">
                  <c:v>4.9000000000000002E-2</c:v>
                </c:pt>
                <c:pt idx="6">
                  <c:v>0.05</c:v>
                </c:pt>
              </c:numCache>
            </c:numRef>
          </c:val>
          <c:extLst>
            <c:ext xmlns:c16="http://schemas.microsoft.com/office/drawing/2014/chart" uri="{C3380CC4-5D6E-409C-BE32-E72D297353CC}">
              <c16:uniqueId val="{00000002-D24B-48DA-879F-DD0CE26B6E27}"/>
            </c:ext>
          </c:extLst>
        </c:ser>
        <c:ser>
          <c:idx val="2"/>
          <c:order val="3"/>
          <c:tx>
            <c:strRef>
              <c:f>'24'!$K$9</c:f>
              <c:strCache>
                <c:ptCount val="1"/>
                <c:pt idx="0">
                  <c:v>Інші від 2 до 5 років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'24'!$G$11:$G$17</c:f>
              <c:numCache>
                <c:formatCode>m/d/yyyy</c:formatCode>
                <c:ptCount val="7"/>
                <c:pt idx="0">
                  <c:v>44196</c:v>
                </c:pt>
                <c:pt idx="1">
                  <c:v>44561</c:v>
                </c:pt>
                <c:pt idx="2">
                  <c:v>44926</c:v>
                </c:pt>
                <c:pt idx="3">
                  <c:v>45291</c:v>
                </c:pt>
                <c:pt idx="4">
                  <c:v>45382</c:v>
                </c:pt>
                <c:pt idx="5">
                  <c:v>45473</c:v>
                </c:pt>
                <c:pt idx="6">
                  <c:v>45565</c:v>
                </c:pt>
              </c:numCache>
            </c:numRef>
          </c:cat>
          <c:val>
            <c:numRef>
              <c:f>'24'!$K$11:$K$17</c:f>
              <c:numCache>
                <c:formatCode>0.0%</c:formatCode>
                <c:ptCount val="7"/>
                <c:pt idx="0">
                  <c:v>0.17199999999999999</c:v>
                </c:pt>
                <c:pt idx="1">
                  <c:v>0.159</c:v>
                </c:pt>
                <c:pt idx="2">
                  <c:v>0.13900000000000001</c:v>
                </c:pt>
                <c:pt idx="3">
                  <c:v>9.0999999999999998E-2</c:v>
                </c:pt>
                <c:pt idx="4">
                  <c:v>8.5999999999999993E-2</c:v>
                </c:pt>
                <c:pt idx="5">
                  <c:v>8.7999999999999995E-2</c:v>
                </c:pt>
                <c:pt idx="6">
                  <c:v>8.6999999999999994E-2</c:v>
                </c:pt>
              </c:numCache>
            </c:numRef>
          </c:val>
          <c:extLst>
            <c:ext xmlns:c16="http://schemas.microsoft.com/office/drawing/2014/chart" uri="{C3380CC4-5D6E-409C-BE32-E72D297353CC}">
              <c16:uniqueId val="{00000003-D24B-48DA-879F-DD0CE26B6E27}"/>
            </c:ext>
          </c:extLst>
        </c:ser>
        <c:ser>
          <c:idx val="3"/>
          <c:order val="4"/>
          <c:tx>
            <c:strRef>
              <c:f>'24'!$L$9</c:f>
              <c:strCache>
                <c:ptCount val="1"/>
                <c:pt idx="0">
                  <c:v>Інші понад 5 років</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'24'!$G$11:$G$17</c:f>
              <c:numCache>
                <c:formatCode>m/d/yyyy</c:formatCode>
                <c:ptCount val="7"/>
                <c:pt idx="0">
                  <c:v>44196</c:v>
                </c:pt>
                <c:pt idx="1">
                  <c:v>44561</c:v>
                </c:pt>
                <c:pt idx="2">
                  <c:v>44926</c:v>
                </c:pt>
                <c:pt idx="3">
                  <c:v>45291</c:v>
                </c:pt>
                <c:pt idx="4">
                  <c:v>45382</c:v>
                </c:pt>
                <c:pt idx="5">
                  <c:v>45473</c:v>
                </c:pt>
                <c:pt idx="6">
                  <c:v>45565</c:v>
                </c:pt>
              </c:numCache>
            </c:numRef>
          </c:cat>
          <c:val>
            <c:numRef>
              <c:f>'24'!$L$11:$L$17</c:f>
              <c:numCache>
                <c:formatCode>0.0%</c:formatCode>
                <c:ptCount val="7"/>
                <c:pt idx="0">
                  <c:v>3.3000000000000002E-2</c:v>
                </c:pt>
                <c:pt idx="1">
                  <c:v>3.2000000000000001E-2</c:v>
                </c:pt>
                <c:pt idx="2">
                  <c:v>0.05</c:v>
                </c:pt>
                <c:pt idx="3">
                  <c:v>4.9000000000000002E-2</c:v>
                </c:pt>
                <c:pt idx="4">
                  <c:v>4.5999999999999999E-2</c:v>
                </c:pt>
                <c:pt idx="5">
                  <c:v>4.2999999999999997E-2</c:v>
                </c:pt>
                <c:pt idx="6">
                  <c:v>4.1000000000000002E-2</c:v>
                </c:pt>
              </c:numCache>
            </c:numRef>
          </c:val>
          <c:extLst>
            <c:ext xmlns:c16="http://schemas.microsoft.com/office/drawing/2014/chart" uri="{C3380CC4-5D6E-409C-BE32-E72D297353CC}">
              <c16:uniqueId val="{00000004-D24B-48DA-879F-DD0CE26B6E27}"/>
            </c:ext>
          </c:extLst>
        </c:ser>
        <c:ser>
          <c:idx val="4"/>
          <c:order val="5"/>
          <c:tx>
            <c:strRef>
              <c:f>'24'!$M$9</c:f>
              <c:strCache>
                <c:ptCount val="1"/>
                <c:pt idx="0">
                  <c:v>Нерухомість*</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'24'!$G$11:$G$17</c:f>
              <c:numCache>
                <c:formatCode>m/d/yyyy</c:formatCode>
                <c:ptCount val="7"/>
                <c:pt idx="0">
                  <c:v>44196</c:v>
                </c:pt>
                <c:pt idx="1">
                  <c:v>44561</c:v>
                </c:pt>
                <c:pt idx="2">
                  <c:v>44926</c:v>
                </c:pt>
                <c:pt idx="3">
                  <c:v>45291</c:v>
                </c:pt>
                <c:pt idx="4">
                  <c:v>45382</c:v>
                </c:pt>
                <c:pt idx="5">
                  <c:v>45473</c:v>
                </c:pt>
                <c:pt idx="6">
                  <c:v>45565</c:v>
                </c:pt>
              </c:numCache>
            </c:numRef>
          </c:cat>
          <c:val>
            <c:numRef>
              <c:f>'24'!$M$11:$M$17</c:f>
              <c:numCache>
                <c:formatCode>0.0%</c:formatCode>
                <c:ptCount val="7"/>
                <c:pt idx="0">
                  <c:v>6.3E-2</c:v>
                </c:pt>
                <c:pt idx="1">
                  <c:v>7.3999999999999996E-2</c:v>
                </c:pt>
                <c:pt idx="2">
                  <c:v>9.2999999999999999E-2</c:v>
                </c:pt>
                <c:pt idx="3">
                  <c:v>0.11700000000000001</c:v>
                </c:pt>
                <c:pt idx="4">
                  <c:v>0.124</c:v>
                </c:pt>
                <c:pt idx="5">
                  <c:v>0.13200000000000001</c:v>
                </c:pt>
                <c:pt idx="6">
                  <c:v>0.13400000000000001</c:v>
                </c:pt>
              </c:numCache>
            </c:numRef>
          </c:val>
          <c:extLst>
            <c:ext xmlns:c16="http://schemas.microsoft.com/office/drawing/2014/chart" uri="{C3380CC4-5D6E-409C-BE32-E72D297353CC}">
              <c16:uniqueId val="{00000005-D24B-48DA-879F-DD0CE26B6E27}"/>
            </c:ext>
          </c:extLst>
        </c:ser>
        <c:ser>
          <c:idx val="6"/>
          <c:order val="6"/>
          <c:tx>
            <c:strRef>
              <c:f>'24'!$N$9</c:f>
              <c:strCache>
                <c:ptCount val="1"/>
                <c:pt idx="0">
                  <c:v>Побутова техніка</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'24'!$G$11:$G$17</c:f>
              <c:numCache>
                <c:formatCode>m/d/yyyy</c:formatCode>
                <c:ptCount val="7"/>
                <c:pt idx="0">
                  <c:v>44196</c:v>
                </c:pt>
                <c:pt idx="1">
                  <c:v>44561</c:v>
                </c:pt>
                <c:pt idx="2">
                  <c:v>44926</c:v>
                </c:pt>
                <c:pt idx="3">
                  <c:v>45291</c:v>
                </c:pt>
                <c:pt idx="4">
                  <c:v>45382</c:v>
                </c:pt>
                <c:pt idx="5">
                  <c:v>45473</c:v>
                </c:pt>
                <c:pt idx="6">
                  <c:v>45565</c:v>
                </c:pt>
              </c:numCache>
            </c:numRef>
          </c:cat>
          <c:val>
            <c:numRef>
              <c:f>'24'!$N$11:$N$17</c:f>
              <c:numCache>
                <c:formatCode>0.0%</c:formatCode>
                <c:ptCount val="7"/>
                <c:pt idx="0">
                  <c:v>5.1999999999999998E-2</c:v>
                </c:pt>
                <c:pt idx="1">
                  <c:v>4.2999999999999997E-2</c:v>
                </c:pt>
                <c:pt idx="2">
                  <c:v>1.9E-2</c:v>
                </c:pt>
                <c:pt idx="3">
                  <c:v>1.2999999999999999E-2</c:v>
                </c:pt>
                <c:pt idx="4">
                  <c:v>1.2E-2</c:v>
                </c:pt>
                <c:pt idx="5">
                  <c:v>1.2E-2</c:v>
                </c:pt>
                <c:pt idx="6">
                  <c:v>1.2999999999999999E-2</c:v>
                </c:pt>
              </c:numCache>
            </c:numRef>
          </c:val>
          <c:extLst>
            <c:ext xmlns:c16="http://schemas.microsoft.com/office/drawing/2014/chart" uri="{C3380CC4-5D6E-409C-BE32-E72D297353CC}">
              <c16:uniqueId val="{00000006-D24B-48DA-879F-DD0CE26B6E27}"/>
            </c:ext>
          </c:extLst>
        </c:ser>
        <c:dLbls>
          <c:showLegendKey val="0"/>
          <c:showVal val="0"/>
          <c:showCatName val="0"/>
          <c:showSerName val="0"/>
          <c:showPercent val="0"/>
          <c:showBubbleSize val="0"/>
        </c:dLbls>
        <c:gapWidth val="35"/>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1454927403114123"/>
        </c:manualLayout>
      </c:layout>
      <c:barChart>
        <c:barDir val="col"/>
        <c:grouping val="percentStacked"/>
        <c:varyColors val="0"/>
        <c:ser>
          <c:idx val="5"/>
          <c:order val="0"/>
          <c:tx>
            <c:strRef>
              <c:f>'24'!$H$10</c:f>
              <c:strCache>
                <c:ptCount val="1"/>
                <c:pt idx="0">
                  <c:v>Сar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'24'!$G$11:$G$17</c:f>
              <c:numCache>
                <c:formatCode>m/d/yyyy</c:formatCode>
                <c:ptCount val="7"/>
                <c:pt idx="0">
                  <c:v>44196</c:v>
                </c:pt>
                <c:pt idx="1">
                  <c:v>44561</c:v>
                </c:pt>
                <c:pt idx="2">
                  <c:v>44926</c:v>
                </c:pt>
                <c:pt idx="3">
                  <c:v>45291</c:v>
                </c:pt>
                <c:pt idx="4">
                  <c:v>45382</c:v>
                </c:pt>
                <c:pt idx="5">
                  <c:v>45473</c:v>
                </c:pt>
                <c:pt idx="6">
                  <c:v>45565</c:v>
                </c:pt>
              </c:numCache>
            </c:numRef>
          </c:cat>
          <c:val>
            <c:numRef>
              <c:f>'24'!$H$11:$H$17</c:f>
              <c:numCache>
                <c:formatCode>0.0%</c:formatCode>
                <c:ptCount val="7"/>
                <c:pt idx="0">
                  <c:v>8.5999999999999993E-2</c:v>
                </c:pt>
                <c:pt idx="1">
                  <c:v>8.6999999999999994E-2</c:v>
                </c:pt>
                <c:pt idx="2">
                  <c:v>8.2000000000000003E-2</c:v>
                </c:pt>
                <c:pt idx="3">
                  <c:v>6.3E-2</c:v>
                </c:pt>
                <c:pt idx="4">
                  <c:v>5.8000000000000003E-2</c:v>
                </c:pt>
                <c:pt idx="5">
                  <c:v>5.6000000000000001E-2</c:v>
                </c:pt>
                <c:pt idx="6">
                  <c:v>5.8000000000000003E-2</c:v>
                </c:pt>
              </c:numCache>
            </c:numRef>
          </c:val>
          <c:extLst>
            <c:ext xmlns:c16="http://schemas.microsoft.com/office/drawing/2014/chart" uri="{C3380CC4-5D6E-409C-BE32-E72D297353CC}">
              <c16:uniqueId val="{00000000-8FD9-4018-92E2-FEDF3B40B3DC}"/>
            </c:ext>
          </c:extLst>
        </c:ser>
        <c:ser>
          <c:idx val="0"/>
          <c:order val="1"/>
          <c:tx>
            <c:strRef>
              <c:f>'24'!$I$10</c:f>
              <c:strCache>
                <c:ptCount val="1"/>
                <c:pt idx="0">
                  <c:v>Other, under 1 year</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'24'!$G$11:$G$17</c:f>
              <c:numCache>
                <c:formatCode>m/d/yyyy</c:formatCode>
                <c:ptCount val="7"/>
                <c:pt idx="0">
                  <c:v>44196</c:v>
                </c:pt>
                <c:pt idx="1">
                  <c:v>44561</c:v>
                </c:pt>
                <c:pt idx="2">
                  <c:v>44926</c:v>
                </c:pt>
                <c:pt idx="3">
                  <c:v>45291</c:v>
                </c:pt>
                <c:pt idx="4">
                  <c:v>45382</c:v>
                </c:pt>
                <c:pt idx="5">
                  <c:v>45473</c:v>
                </c:pt>
                <c:pt idx="6">
                  <c:v>45565</c:v>
                </c:pt>
              </c:numCache>
            </c:numRef>
          </c:cat>
          <c:val>
            <c:numRef>
              <c:f>'24'!$I$11:$I$17</c:f>
              <c:numCache>
                <c:formatCode>0.0%</c:formatCode>
                <c:ptCount val="7"/>
                <c:pt idx="0">
                  <c:v>0.50900000000000001</c:v>
                </c:pt>
                <c:pt idx="1">
                  <c:v>0.51700000000000002</c:v>
                </c:pt>
                <c:pt idx="2">
                  <c:v>0.56899999999999995</c:v>
                </c:pt>
                <c:pt idx="3">
                  <c:v>0.62</c:v>
                </c:pt>
                <c:pt idx="4">
                  <c:v>0.626</c:v>
                </c:pt>
                <c:pt idx="5">
                  <c:v>0.62</c:v>
                </c:pt>
                <c:pt idx="6">
                  <c:v>0.61699999999999999</c:v>
                </c:pt>
              </c:numCache>
            </c:numRef>
          </c:val>
          <c:extLst>
            <c:ext xmlns:c16="http://schemas.microsoft.com/office/drawing/2014/chart" uri="{C3380CC4-5D6E-409C-BE32-E72D297353CC}">
              <c16:uniqueId val="{00000001-8FD9-4018-92E2-FEDF3B40B3DC}"/>
            </c:ext>
          </c:extLst>
        </c:ser>
        <c:ser>
          <c:idx val="1"/>
          <c:order val="2"/>
          <c:tx>
            <c:strRef>
              <c:f>'24'!$J$10</c:f>
              <c:strCache>
                <c:ptCount val="1"/>
                <c:pt idx="0">
                  <c:v>Other, 1 to 2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'24'!$G$11:$G$17</c:f>
              <c:numCache>
                <c:formatCode>m/d/yyyy</c:formatCode>
                <c:ptCount val="7"/>
                <c:pt idx="0">
                  <c:v>44196</c:v>
                </c:pt>
                <c:pt idx="1">
                  <c:v>44561</c:v>
                </c:pt>
                <c:pt idx="2">
                  <c:v>44926</c:v>
                </c:pt>
                <c:pt idx="3">
                  <c:v>45291</c:v>
                </c:pt>
                <c:pt idx="4">
                  <c:v>45382</c:v>
                </c:pt>
                <c:pt idx="5">
                  <c:v>45473</c:v>
                </c:pt>
                <c:pt idx="6">
                  <c:v>45565</c:v>
                </c:pt>
              </c:numCache>
            </c:numRef>
          </c:cat>
          <c:val>
            <c:numRef>
              <c:f>'24'!$J$11:$J$17</c:f>
              <c:numCache>
                <c:formatCode>0.0%</c:formatCode>
                <c:ptCount val="7"/>
                <c:pt idx="0">
                  <c:v>8.4000000000000005E-2</c:v>
                </c:pt>
                <c:pt idx="1">
                  <c:v>8.5999999999999993E-2</c:v>
                </c:pt>
                <c:pt idx="2">
                  <c:v>4.8000000000000001E-2</c:v>
                </c:pt>
                <c:pt idx="3">
                  <c:v>4.7E-2</c:v>
                </c:pt>
                <c:pt idx="4">
                  <c:v>4.9000000000000002E-2</c:v>
                </c:pt>
                <c:pt idx="5">
                  <c:v>4.9000000000000002E-2</c:v>
                </c:pt>
                <c:pt idx="6">
                  <c:v>0.05</c:v>
                </c:pt>
              </c:numCache>
            </c:numRef>
          </c:val>
          <c:extLst>
            <c:ext xmlns:c16="http://schemas.microsoft.com/office/drawing/2014/chart" uri="{C3380CC4-5D6E-409C-BE32-E72D297353CC}">
              <c16:uniqueId val="{00000002-8FD9-4018-92E2-FEDF3B40B3DC}"/>
            </c:ext>
          </c:extLst>
        </c:ser>
        <c:ser>
          <c:idx val="2"/>
          <c:order val="3"/>
          <c:tx>
            <c:strRef>
              <c:f>'24'!$K$10</c:f>
              <c:strCache>
                <c:ptCount val="1"/>
                <c:pt idx="0">
                  <c:v>Other, 2 to 5 years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'24'!$G$11:$G$17</c:f>
              <c:numCache>
                <c:formatCode>m/d/yyyy</c:formatCode>
                <c:ptCount val="7"/>
                <c:pt idx="0">
                  <c:v>44196</c:v>
                </c:pt>
                <c:pt idx="1">
                  <c:v>44561</c:v>
                </c:pt>
                <c:pt idx="2">
                  <c:v>44926</c:v>
                </c:pt>
                <c:pt idx="3">
                  <c:v>45291</c:v>
                </c:pt>
                <c:pt idx="4">
                  <c:v>45382</c:v>
                </c:pt>
                <c:pt idx="5">
                  <c:v>45473</c:v>
                </c:pt>
                <c:pt idx="6">
                  <c:v>45565</c:v>
                </c:pt>
              </c:numCache>
            </c:numRef>
          </c:cat>
          <c:val>
            <c:numRef>
              <c:f>'24'!$K$11:$K$17</c:f>
              <c:numCache>
                <c:formatCode>0.0%</c:formatCode>
                <c:ptCount val="7"/>
                <c:pt idx="0">
                  <c:v>0.17199999999999999</c:v>
                </c:pt>
                <c:pt idx="1">
                  <c:v>0.159</c:v>
                </c:pt>
                <c:pt idx="2">
                  <c:v>0.13900000000000001</c:v>
                </c:pt>
                <c:pt idx="3">
                  <c:v>9.0999999999999998E-2</c:v>
                </c:pt>
                <c:pt idx="4">
                  <c:v>8.5999999999999993E-2</c:v>
                </c:pt>
                <c:pt idx="5">
                  <c:v>8.7999999999999995E-2</c:v>
                </c:pt>
                <c:pt idx="6">
                  <c:v>8.6999999999999994E-2</c:v>
                </c:pt>
              </c:numCache>
            </c:numRef>
          </c:val>
          <c:extLst>
            <c:ext xmlns:c16="http://schemas.microsoft.com/office/drawing/2014/chart" uri="{C3380CC4-5D6E-409C-BE32-E72D297353CC}">
              <c16:uniqueId val="{00000003-8FD9-4018-92E2-FEDF3B40B3DC}"/>
            </c:ext>
          </c:extLst>
        </c:ser>
        <c:ser>
          <c:idx val="3"/>
          <c:order val="4"/>
          <c:tx>
            <c:strRef>
              <c:f>'24'!$L$10</c:f>
              <c:strCache>
                <c:ptCount val="1"/>
                <c:pt idx="0">
                  <c:v>Other, over 5 years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'24'!$G$11:$G$17</c:f>
              <c:numCache>
                <c:formatCode>m/d/yyyy</c:formatCode>
                <c:ptCount val="7"/>
                <c:pt idx="0">
                  <c:v>44196</c:v>
                </c:pt>
                <c:pt idx="1">
                  <c:v>44561</c:v>
                </c:pt>
                <c:pt idx="2">
                  <c:v>44926</c:v>
                </c:pt>
                <c:pt idx="3">
                  <c:v>45291</c:v>
                </c:pt>
                <c:pt idx="4">
                  <c:v>45382</c:v>
                </c:pt>
                <c:pt idx="5">
                  <c:v>45473</c:v>
                </c:pt>
                <c:pt idx="6">
                  <c:v>45565</c:v>
                </c:pt>
              </c:numCache>
            </c:numRef>
          </c:cat>
          <c:val>
            <c:numRef>
              <c:f>'24'!$L$11:$L$17</c:f>
              <c:numCache>
                <c:formatCode>0.0%</c:formatCode>
                <c:ptCount val="7"/>
                <c:pt idx="0">
                  <c:v>3.3000000000000002E-2</c:v>
                </c:pt>
                <c:pt idx="1">
                  <c:v>3.2000000000000001E-2</c:v>
                </c:pt>
                <c:pt idx="2">
                  <c:v>0.05</c:v>
                </c:pt>
                <c:pt idx="3">
                  <c:v>4.9000000000000002E-2</c:v>
                </c:pt>
                <c:pt idx="4">
                  <c:v>4.5999999999999999E-2</c:v>
                </c:pt>
                <c:pt idx="5">
                  <c:v>4.2999999999999997E-2</c:v>
                </c:pt>
                <c:pt idx="6">
                  <c:v>4.1000000000000002E-2</c:v>
                </c:pt>
              </c:numCache>
            </c:numRef>
          </c:val>
          <c:extLst>
            <c:ext xmlns:c16="http://schemas.microsoft.com/office/drawing/2014/chart" uri="{C3380CC4-5D6E-409C-BE32-E72D297353CC}">
              <c16:uniqueId val="{00000004-8FD9-4018-92E2-FEDF3B40B3DC}"/>
            </c:ext>
          </c:extLst>
        </c:ser>
        <c:ser>
          <c:idx val="4"/>
          <c:order val="5"/>
          <c:tx>
            <c:strRef>
              <c:f>'24'!$M$10</c:f>
              <c:strCache>
                <c:ptCount val="1"/>
                <c:pt idx="0">
                  <c:v>House purchase*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'24'!$G$11:$G$17</c:f>
              <c:numCache>
                <c:formatCode>m/d/yyyy</c:formatCode>
                <c:ptCount val="7"/>
                <c:pt idx="0">
                  <c:v>44196</c:v>
                </c:pt>
                <c:pt idx="1">
                  <c:v>44561</c:v>
                </c:pt>
                <c:pt idx="2">
                  <c:v>44926</c:v>
                </c:pt>
                <c:pt idx="3">
                  <c:v>45291</c:v>
                </c:pt>
                <c:pt idx="4">
                  <c:v>45382</c:v>
                </c:pt>
                <c:pt idx="5">
                  <c:v>45473</c:v>
                </c:pt>
                <c:pt idx="6">
                  <c:v>45565</c:v>
                </c:pt>
              </c:numCache>
            </c:numRef>
          </c:cat>
          <c:val>
            <c:numRef>
              <c:f>'24'!$M$11:$M$17</c:f>
              <c:numCache>
                <c:formatCode>0.0%</c:formatCode>
                <c:ptCount val="7"/>
                <c:pt idx="0">
                  <c:v>6.3E-2</c:v>
                </c:pt>
                <c:pt idx="1">
                  <c:v>7.3999999999999996E-2</c:v>
                </c:pt>
                <c:pt idx="2">
                  <c:v>9.2999999999999999E-2</c:v>
                </c:pt>
                <c:pt idx="3">
                  <c:v>0.11700000000000001</c:v>
                </c:pt>
                <c:pt idx="4">
                  <c:v>0.124</c:v>
                </c:pt>
                <c:pt idx="5">
                  <c:v>0.13200000000000001</c:v>
                </c:pt>
                <c:pt idx="6">
                  <c:v>0.13400000000000001</c:v>
                </c:pt>
              </c:numCache>
            </c:numRef>
          </c:val>
          <c:extLst>
            <c:ext xmlns:c16="http://schemas.microsoft.com/office/drawing/2014/chart" uri="{C3380CC4-5D6E-409C-BE32-E72D297353CC}">
              <c16:uniqueId val="{00000005-8FD9-4018-92E2-FEDF3B40B3DC}"/>
            </c:ext>
          </c:extLst>
        </c:ser>
        <c:ser>
          <c:idx val="6"/>
          <c:order val="6"/>
          <c:tx>
            <c:strRef>
              <c:f>'24'!$N$10</c:f>
              <c:strCache>
                <c:ptCount val="1"/>
                <c:pt idx="0">
                  <c:v>Home appliances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'24'!$G$11:$G$17</c:f>
              <c:numCache>
                <c:formatCode>m/d/yyyy</c:formatCode>
                <c:ptCount val="7"/>
                <c:pt idx="0">
                  <c:v>44196</c:v>
                </c:pt>
                <c:pt idx="1">
                  <c:v>44561</c:v>
                </c:pt>
                <c:pt idx="2">
                  <c:v>44926</c:v>
                </c:pt>
                <c:pt idx="3">
                  <c:v>45291</c:v>
                </c:pt>
                <c:pt idx="4">
                  <c:v>45382</c:v>
                </c:pt>
                <c:pt idx="5">
                  <c:v>45473</c:v>
                </c:pt>
                <c:pt idx="6">
                  <c:v>45565</c:v>
                </c:pt>
              </c:numCache>
            </c:numRef>
          </c:cat>
          <c:val>
            <c:numRef>
              <c:f>'24'!$N$11:$N$17</c:f>
              <c:numCache>
                <c:formatCode>0.0%</c:formatCode>
                <c:ptCount val="7"/>
                <c:pt idx="0">
                  <c:v>5.1999999999999998E-2</c:v>
                </c:pt>
                <c:pt idx="1">
                  <c:v>4.2999999999999997E-2</c:v>
                </c:pt>
                <c:pt idx="2">
                  <c:v>1.9E-2</c:v>
                </c:pt>
                <c:pt idx="3">
                  <c:v>1.2999999999999999E-2</c:v>
                </c:pt>
                <c:pt idx="4">
                  <c:v>1.2E-2</c:v>
                </c:pt>
                <c:pt idx="5">
                  <c:v>1.2E-2</c:v>
                </c:pt>
                <c:pt idx="6">
                  <c:v>1.2999999999999999E-2</c:v>
                </c:pt>
              </c:numCache>
            </c:numRef>
          </c:val>
          <c:extLst>
            <c:ext xmlns:c16="http://schemas.microsoft.com/office/drawing/2014/chart" uri="{C3380CC4-5D6E-409C-BE32-E72D297353CC}">
              <c16:uniqueId val="{00000006-8FD9-4018-92E2-FEDF3B40B3DC}"/>
            </c:ext>
          </c:extLst>
        </c:ser>
        <c:dLbls>
          <c:showLegendKey val="0"/>
          <c:showVal val="0"/>
          <c:showCatName val="0"/>
          <c:showSerName val="0"/>
          <c:showPercent val="0"/>
          <c:showBubbleSize val="0"/>
        </c:dLbls>
        <c:gapWidth val="35"/>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0585037817018432E-2"/>
          <c:y val="4.8576841017594553E-2"/>
          <c:w val="0.85651327928068399"/>
          <c:h val="0.65002535375666137"/>
        </c:manualLayout>
      </c:layout>
      <c:lineChart>
        <c:grouping val="standard"/>
        <c:varyColors val="0"/>
        <c:ser>
          <c:idx val="0"/>
          <c:order val="0"/>
          <c:tx>
            <c:strRef>
              <c:f>'25'!$I$9</c:f>
              <c:strCache>
                <c:ptCount val="1"/>
                <c:pt idx="0">
                  <c:v>Кредити, надані суб’єктам господарювання</c:v>
                </c:pt>
              </c:strCache>
            </c:strRef>
          </c:tx>
          <c:spPr>
            <a:ln w="25400" cmpd="sng">
              <a:solidFill>
                <a:srgbClr val="057D46"/>
              </a:solidFill>
              <a:prstDash val="solid"/>
            </a:ln>
          </c:spPr>
          <c:marker>
            <c:symbol val="none"/>
          </c:marker>
          <c:dLbls>
            <c:dLbl>
              <c:idx val="33"/>
              <c:layout>
                <c:manualLayout>
                  <c:x val="-4.1482141192130638E-2"/>
                  <c:y val="-5.56969412845265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3D2-4D9C-AC31-ED552CB3E6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'25'!$H$11:$H$44</c:f>
              <c:strCache>
                <c:ptCount val="34"/>
                <c:pt idx="0">
                  <c:v>12.21</c:v>
                </c:pt>
                <c:pt idx="4">
                  <c:v>04.22</c:v>
                </c:pt>
                <c:pt idx="8">
                  <c:v>08.22</c:v>
                </c:pt>
                <c:pt idx="12">
                  <c:v>12.22</c:v>
                </c:pt>
                <c:pt idx="16">
                  <c:v>04.23</c:v>
                </c:pt>
                <c:pt idx="20">
                  <c:v>08.23</c:v>
                </c:pt>
                <c:pt idx="24">
                  <c:v>12.23</c:v>
                </c:pt>
                <c:pt idx="28">
                  <c:v>04.24</c:v>
                </c:pt>
                <c:pt idx="33">
                  <c:v>09.24</c:v>
                </c:pt>
              </c:strCache>
            </c:strRef>
          </c:cat>
          <c:val>
            <c:numRef>
              <c:f>'25'!$I$11:$I$44</c:f>
              <c:numCache>
                <c:formatCode>0.0%</c:formatCode>
                <c:ptCount val="34"/>
                <c:pt idx="0">
                  <c:v>0.36099045368475069</c:v>
                </c:pt>
                <c:pt idx="1">
                  <c:v>0.3583682715522527</c:v>
                </c:pt>
                <c:pt idx="2">
                  <c:v>0.31499039920404448</c:v>
                </c:pt>
                <c:pt idx="3">
                  <c:v>0.31605335619804997</c:v>
                </c:pt>
                <c:pt idx="4">
                  <c:v>0.31966777713943889</c:v>
                </c:pt>
                <c:pt idx="5">
                  <c:v>0.32419366222385698</c:v>
                </c:pt>
                <c:pt idx="6">
                  <c:v>0.35481528274038038</c:v>
                </c:pt>
                <c:pt idx="7">
                  <c:v>0.35328645184438351</c:v>
                </c:pt>
                <c:pt idx="8">
                  <c:v>0.35889687418274141</c:v>
                </c:pt>
                <c:pt idx="9">
                  <c:v>0.3753702907189459</c:v>
                </c:pt>
                <c:pt idx="10">
                  <c:v>0.39395148424765492</c:v>
                </c:pt>
                <c:pt idx="11">
                  <c:v>0.4050663431507423</c:v>
                </c:pt>
                <c:pt idx="12">
                  <c:v>0.42865424876665698</c:v>
                </c:pt>
                <c:pt idx="13">
                  <c:v>0.43360934246499039</c:v>
                </c:pt>
                <c:pt idx="14">
                  <c:v>0.43730674413938081</c:v>
                </c:pt>
                <c:pt idx="15">
                  <c:v>0.44288090089906101</c:v>
                </c:pt>
                <c:pt idx="16">
                  <c:v>0.45027291710696782</c:v>
                </c:pt>
                <c:pt idx="17">
                  <c:v>0.44787197857468952</c:v>
                </c:pt>
                <c:pt idx="18">
                  <c:v>0.44707725404044479</c:v>
                </c:pt>
                <c:pt idx="19">
                  <c:v>0.45437968641273691</c:v>
                </c:pt>
                <c:pt idx="20">
                  <c:v>0.44719306030197442</c:v>
                </c:pt>
                <c:pt idx="21">
                  <c:v>0.4437290869441422</c:v>
                </c:pt>
                <c:pt idx="22">
                  <c:v>0.44776171775207357</c:v>
                </c:pt>
                <c:pt idx="23">
                  <c:v>0.44105261952349778</c:v>
                </c:pt>
                <c:pt idx="24">
                  <c:v>0.44122769065071421</c:v>
                </c:pt>
                <c:pt idx="25">
                  <c:v>0.44439603355466423</c:v>
                </c:pt>
                <c:pt idx="26">
                  <c:v>0.44427229078157382</c:v>
                </c:pt>
                <c:pt idx="27">
                  <c:v>0.43920755694149421</c:v>
                </c:pt>
                <c:pt idx="28">
                  <c:v>0.43698798321075111</c:v>
                </c:pt>
                <c:pt idx="29">
                  <c:v>0.43076838935410738</c:v>
                </c:pt>
                <c:pt idx="30">
                  <c:v>0.42249239396691451</c:v>
                </c:pt>
                <c:pt idx="31">
                  <c:v>0.41566195032080921</c:v>
                </c:pt>
                <c:pt idx="32">
                  <c:v>0.4134228700594097</c:v>
                </c:pt>
                <c:pt idx="33">
                  <c:v>0.40676834877469159</c:v>
                </c:pt>
              </c:numCache>
            </c:numRef>
          </c:val>
          <c:smooth val="0"/>
          <c:extLst>
            <c:ext xmlns:c16="http://schemas.microsoft.com/office/drawing/2014/chart" uri="{C3380CC4-5D6E-409C-BE32-E72D297353CC}">
              <c16:uniqueId val="{00000001-33D2-4D9C-AC31-ED552CB3E67F}"/>
            </c:ext>
          </c:extLst>
        </c:ser>
        <c:ser>
          <c:idx val="3"/>
          <c:order val="1"/>
          <c:tx>
            <c:strRef>
              <c:f>'25'!$J$9</c:f>
              <c:strCache>
                <c:ptCount val="1"/>
                <c:pt idx="0">
                  <c:v>у т. ч. МСП, що не належать до груп</c:v>
                </c:pt>
              </c:strCache>
            </c:strRef>
          </c:tx>
          <c:spPr>
            <a:ln w="25400">
              <a:solidFill>
                <a:srgbClr val="46AFE6"/>
              </a:solidFill>
            </a:ln>
          </c:spPr>
          <c:marker>
            <c:symbol val="none"/>
          </c:marker>
          <c:dLbls>
            <c:dLbl>
              <c:idx val="33"/>
              <c:layout>
                <c:manualLayout>
                  <c:x val="-4.1482141192130485E-2"/>
                  <c:y val="2.80350360214693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3D2-4D9C-AC31-ED552CB3E67F}"/>
                </c:ext>
              </c:extLst>
            </c:dLbl>
            <c:spPr>
              <a:noFill/>
              <a:ln>
                <a:noFill/>
              </a:ln>
              <a:effectLst/>
            </c:spPr>
            <c:txPr>
              <a:bodyPr wrap="square" lIns="38100" tIns="19050" rIns="38100" bIns="19050" anchor="ctr">
                <a:spAutoFit/>
              </a:bodyPr>
              <a:lstStyle/>
              <a:p>
                <a:pPr>
                  <a:defRPr>
                    <a:solidFill>
                      <a:srgbClr val="0070C0"/>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'25'!$H$11:$H$44</c:f>
              <c:strCache>
                <c:ptCount val="34"/>
                <c:pt idx="0">
                  <c:v>12.21</c:v>
                </c:pt>
                <c:pt idx="4">
                  <c:v>04.22</c:v>
                </c:pt>
                <c:pt idx="8">
                  <c:v>08.22</c:v>
                </c:pt>
                <c:pt idx="12">
                  <c:v>12.22</c:v>
                </c:pt>
                <c:pt idx="16">
                  <c:v>04.23</c:v>
                </c:pt>
                <c:pt idx="20">
                  <c:v>08.23</c:v>
                </c:pt>
                <c:pt idx="24">
                  <c:v>12.23</c:v>
                </c:pt>
                <c:pt idx="28">
                  <c:v>04.24</c:v>
                </c:pt>
                <c:pt idx="33">
                  <c:v>09.24</c:v>
                </c:pt>
              </c:strCache>
            </c:strRef>
          </c:cat>
          <c:val>
            <c:numRef>
              <c:f>'25'!$J$11:$J$44</c:f>
              <c:numCache>
                <c:formatCode>0.0%</c:formatCode>
                <c:ptCount val="34"/>
                <c:pt idx="0">
                  <c:v>0.30372681635446169</c:v>
                </c:pt>
                <c:pt idx="1">
                  <c:v>0.29741203580614212</c:v>
                </c:pt>
                <c:pt idx="2">
                  <c:v>0.24112250314378289</c:v>
                </c:pt>
                <c:pt idx="3">
                  <c:v>0.24528363283834961</c:v>
                </c:pt>
                <c:pt idx="4">
                  <c:v>0.23886905098054659</c:v>
                </c:pt>
                <c:pt idx="5">
                  <c:v>0.22287507864643119</c:v>
                </c:pt>
                <c:pt idx="6">
                  <c:v>0.27434368612624238</c:v>
                </c:pt>
                <c:pt idx="7">
                  <c:v>0.29285102846637179</c:v>
                </c:pt>
                <c:pt idx="8">
                  <c:v>0.28704880728149368</c:v>
                </c:pt>
                <c:pt idx="9">
                  <c:v>0.299586792296611</c:v>
                </c:pt>
                <c:pt idx="10">
                  <c:v>0.3082610567201407</c:v>
                </c:pt>
                <c:pt idx="11">
                  <c:v>0.31502472462585318</c:v>
                </c:pt>
                <c:pt idx="12">
                  <c:v>0.37015630320146198</c:v>
                </c:pt>
                <c:pt idx="13">
                  <c:v>0.37544231928617039</c:v>
                </c:pt>
                <c:pt idx="14">
                  <c:v>0.38325939973203182</c:v>
                </c:pt>
                <c:pt idx="15">
                  <c:v>0.4040064597326613</c:v>
                </c:pt>
                <c:pt idx="16">
                  <c:v>0.40334632985426999</c:v>
                </c:pt>
                <c:pt idx="17">
                  <c:v>0.39706237536792638</c:v>
                </c:pt>
                <c:pt idx="18">
                  <c:v>0.40259616548327032</c:v>
                </c:pt>
                <c:pt idx="19">
                  <c:v>0.38518546375170198</c:v>
                </c:pt>
                <c:pt idx="20">
                  <c:v>0.32654979831576919</c:v>
                </c:pt>
                <c:pt idx="21">
                  <c:v>0.31750189174929883</c:v>
                </c:pt>
                <c:pt idx="22">
                  <c:v>0.32076444646670133</c:v>
                </c:pt>
                <c:pt idx="23">
                  <c:v>0.31253761643680111</c:v>
                </c:pt>
                <c:pt idx="24">
                  <c:v>0.32254105485558299</c:v>
                </c:pt>
                <c:pt idx="25">
                  <c:v>0.32689183748625927</c:v>
                </c:pt>
                <c:pt idx="26">
                  <c:v>0.32018642563756661</c:v>
                </c:pt>
                <c:pt idx="27">
                  <c:v>0.31741271791595649</c:v>
                </c:pt>
                <c:pt idx="28">
                  <c:v>0.31563038389683801</c:v>
                </c:pt>
                <c:pt idx="29">
                  <c:v>0.32021485337984212</c:v>
                </c:pt>
                <c:pt idx="30">
                  <c:v>0.31164568242630603</c:v>
                </c:pt>
                <c:pt idx="31">
                  <c:v>0.30942480626283603</c:v>
                </c:pt>
                <c:pt idx="32">
                  <c:v>0.30511554978488331</c:v>
                </c:pt>
                <c:pt idx="33" formatCode="0%">
                  <c:v>0.29990949400757078</c:v>
                </c:pt>
              </c:numCache>
            </c:numRef>
          </c:val>
          <c:smooth val="0"/>
          <c:extLst>
            <c:ext xmlns:c16="http://schemas.microsoft.com/office/drawing/2014/chart" uri="{C3380CC4-5D6E-409C-BE32-E72D297353CC}">
              <c16:uniqueId val="{00000003-33D2-4D9C-AC31-ED552CB3E67F}"/>
            </c:ext>
          </c:extLst>
        </c:ser>
        <c:ser>
          <c:idx val="1"/>
          <c:order val="2"/>
          <c:tx>
            <c:strRef>
              <c:f>'25'!$K$9</c:f>
              <c:strCache>
                <c:ptCount val="1"/>
                <c:pt idx="0">
                  <c:v>Кредити, надані фізичним особам</c:v>
                </c:pt>
              </c:strCache>
            </c:strRef>
          </c:tx>
          <c:spPr>
            <a:ln w="25400" cmpd="sng">
              <a:solidFill>
                <a:srgbClr val="91C864"/>
              </a:solidFill>
              <a:prstDash val="solid"/>
            </a:ln>
          </c:spPr>
          <c:marker>
            <c:symbol val="none"/>
          </c:marker>
          <c:dLbls>
            <c:dLbl>
              <c:idx val="33"/>
              <c:layout>
                <c:manualLayout>
                  <c:x val="-4.1482141192130638E-2"/>
                  <c:y val="4.00914648730875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3D2-4D9C-AC31-ED552CB3E6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'25'!$H$11:$H$44</c:f>
              <c:strCache>
                <c:ptCount val="34"/>
                <c:pt idx="0">
                  <c:v>12.21</c:v>
                </c:pt>
                <c:pt idx="4">
                  <c:v>04.22</c:v>
                </c:pt>
                <c:pt idx="8">
                  <c:v>08.22</c:v>
                </c:pt>
                <c:pt idx="12">
                  <c:v>12.22</c:v>
                </c:pt>
                <c:pt idx="16">
                  <c:v>04.23</c:v>
                </c:pt>
                <c:pt idx="20">
                  <c:v>08.23</c:v>
                </c:pt>
                <c:pt idx="24">
                  <c:v>12.23</c:v>
                </c:pt>
                <c:pt idx="28">
                  <c:v>04.24</c:v>
                </c:pt>
                <c:pt idx="33">
                  <c:v>09.24</c:v>
                </c:pt>
              </c:strCache>
            </c:strRef>
          </c:cat>
          <c:val>
            <c:numRef>
              <c:f>'25'!$K$11:$K$44</c:f>
              <c:numCache>
                <c:formatCode>0.0%</c:formatCode>
                <c:ptCount val="34"/>
                <c:pt idx="0">
                  <c:v>0.16859832515408721</c:v>
                </c:pt>
                <c:pt idx="1">
                  <c:v>0.16824228552654599</c:v>
                </c:pt>
                <c:pt idx="2">
                  <c:v>0.15922863399612411</c:v>
                </c:pt>
                <c:pt idx="3">
                  <c:v>0.161483640242882</c:v>
                </c:pt>
                <c:pt idx="4">
                  <c:v>0.16267517456488151</c:v>
                </c:pt>
                <c:pt idx="5">
                  <c:v>0.16578057950222769</c:v>
                </c:pt>
                <c:pt idx="6">
                  <c:v>0.16005208627257811</c:v>
                </c:pt>
                <c:pt idx="7">
                  <c:v>0.1825124907143072</c:v>
                </c:pt>
                <c:pt idx="8">
                  <c:v>0.19247183804948401</c:v>
                </c:pt>
                <c:pt idx="9">
                  <c:v>0.27577370571332999</c:v>
                </c:pt>
                <c:pt idx="10">
                  <c:v>0.30269537396098761</c:v>
                </c:pt>
                <c:pt idx="11">
                  <c:v>0.32035226116431281</c:v>
                </c:pt>
                <c:pt idx="12">
                  <c:v>0.30443318665393138</c:v>
                </c:pt>
                <c:pt idx="13">
                  <c:v>0.3240193568417763</c:v>
                </c:pt>
                <c:pt idx="14">
                  <c:v>0.32382482468319851</c:v>
                </c:pt>
                <c:pt idx="15">
                  <c:v>0.32035423277600378</c:v>
                </c:pt>
                <c:pt idx="16">
                  <c:v>0.31605290423658738</c:v>
                </c:pt>
                <c:pt idx="17">
                  <c:v>0.31182174662286061</c:v>
                </c:pt>
                <c:pt idx="18">
                  <c:v>0.30022635270116887</c:v>
                </c:pt>
                <c:pt idx="19">
                  <c:v>0.28962706779412212</c:v>
                </c:pt>
                <c:pt idx="20">
                  <c:v>0.28047471534524138</c:v>
                </c:pt>
                <c:pt idx="21">
                  <c:v>0.26755616235017993</c:v>
                </c:pt>
                <c:pt idx="22">
                  <c:v>0.25990699253711169</c:v>
                </c:pt>
                <c:pt idx="23">
                  <c:v>0.24872548971603289</c:v>
                </c:pt>
                <c:pt idx="24">
                  <c:v>0.2351742827439314</c:v>
                </c:pt>
                <c:pt idx="25">
                  <c:v>0.2279813807711418</c:v>
                </c:pt>
                <c:pt idx="26">
                  <c:v>0.22348846936454689</c:v>
                </c:pt>
                <c:pt idx="27">
                  <c:v>0.21422745325661649</c:v>
                </c:pt>
                <c:pt idx="28">
                  <c:v>0.20657714365900781</c:v>
                </c:pt>
                <c:pt idx="29">
                  <c:v>0.20383824546429349</c:v>
                </c:pt>
                <c:pt idx="30">
                  <c:v>0.19579802108165181</c:v>
                </c:pt>
                <c:pt idx="31">
                  <c:v>0.18781849128959999</c:v>
                </c:pt>
                <c:pt idx="32">
                  <c:v>0.17751156330306769</c:v>
                </c:pt>
                <c:pt idx="33">
                  <c:v>0.17608767052820529</c:v>
                </c:pt>
              </c:numCache>
            </c:numRef>
          </c:val>
          <c:smooth val="0"/>
          <c:extLst>
            <c:ext xmlns:c16="http://schemas.microsoft.com/office/drawing/2014/chart" uri="{C3380CC4-5D6E-409C-BE32-E72D297353CC}">
              <c16:uniqueId val="{00000005-33D2-4D9C-AC31-ED552CB3E67F}"/>
            </c:ext>
          </c:extLst>
        </c:ser>
        <c:ser>
          <c:idx val="2"/>
          <c:order val="3"/>
          <c:tx>
            <c:strRef>
              <c:f>'25'!$L$9</c:f>
              <c:strCache>
                <c:ptCount val="1"/>
                <c:pt idx="0">
                  <c:v>Усі кредити, включно з міжбанківськими</c:v>
                </c:pt>
              </c:strCache>
            </c:strRef>
          </c:tx>
          <c:spPr>
            <a:ln w="25400" cmpd="sng">
              <a:solidFill>
                <a:srgbClr val="7D0532"/>
              </a:solidFill>
              <a:prstDash val="solid"/>
            </a:ln>
          </c:spPr>
          <c:marker>
            <c:symbol val="none"/>
          </c:marker>
          <c:dLbls>
            <c:dLbl>
              <c:idx val="33"/>
              <c:layout>
                <c:manualLayout>
                  <c:x val="-4.1482141192130638E-2"/>
                  <c:y val="-6.16775576199998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3D2-4D9C-AC31-ED552CB3E6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'25'!$H$11:$H$44</c:f>
              <c:strCache>
                <c:ptCount val="34"/>
                <c:pt idx="0">
                  <c:v>12.21</c:v>
                </c:pt>
                <c:pt idx="4">
                  <c:v>04.22</c:v>
                </c:pt>
                <c:pt idx="8">
                  <c:v>08.22</c:v>
                </c:pt>
                <c:pt idx="12">
                  <c:v>12.22</c:v>
                </c:pt>
                <c:pt idx="16">
                  <c:v>04.23</c:v>
                </c:pt>
                <c:pt idx="20">
                  <c:v>08.23</c:v>
                </c:pt>
                <c:pt idx="24">
                  <c:v>12.23</c:v>
                </c:pt>
                <c:pt idx="28">
                  <c:v>04.24</c:v>
                </c:pt>
                <c:pt idx="33">
                  <c:v>09.24</c:v>
                </c:pt>
              </c:strCache>
            </c:strRef>
          </c:cat>
          <c:val>
            <c:numRef>
              <c:f>'25'!$L$11:$L$44</c:f>
              <c:numCache>
                <c:formatCode>0.0%</c:formatCode>
                <c:ptCount val="34"/>
                <c:pt idx="0">
                  <c:v>0.30022701303117028</c:v>
                </c:pt>
                <c:pt idx="1">
                  <c:v>0.2954099212443026</c:v>
                </c:pt>
                <c:pt idx="2">
                  <c:v>0.26582476501208202</c:v>
                </c:pt>
                <c:pt idx="3">
                  <c:v>0.27064741181947982</c:v>
                </c:pt>
                <c:pt idx="4">
                  <c:v>0.27351901065081718</c:v>
                </c:pt>
                <c:pt idx="5">
                  <c:v>0.2764259829457309</c:v>
                </c:pt>
                <c:pt idx="6">
                  <c:v>0.29712692866129448</c:v>
                </c:pt>
                <c:pt idx="7">
                  <c:v>0.30016588433442859</c:v>
                </c:pt>
                <c:pt idx="8">
                  <c:v>0.3076715053910114</c:v>
                </c:pt>
                <c:pt idx="9">
                  <c:v>0.33625735482610991</c:v>
                </c:pt>
                <c:pt idx="10">
                  <c:v>0.35538801688775001</c:v>
                </c:pt>
                <c:pt idx="11">
                  <c:v>0.36745536312461891</c:v>
                </c:pt>
                <c:pt idx="12">
                  <c:v>0.38119180171249922</c:v>
                </c:pt>
                <c:pt idx="13">
                  <c:v>0.38238164146542281</c:v>
                </c:pt>
                <c:pt idx="14">
                  <c:v>0.38478363896688311</c:v>
                </c:pt>
                <c:pt idx="15">
                  <c:v>0.38791528910475548</c:v>
                </c:pt>
                <c:pt idx="16">
                  <c:v>0.39291372619033738</c:v>
                </c:pt>
                <c:pt idx="17">
                  <c:v>0.39118253908718759</c:v>
                </c:pt>
                <c:pt idx="18">
                  <c:v>0.38936127832348499</c:v>
                </c:pt>
                <c:pt idx="19">
                  <c:v>0.39264948540214362</c:v>
                </c:pt>
                <c:pt idx="20">
                  <c:v>0.38484237565251311</c:v>
                </c:pt>
                <c:pt idx="21">
                  <c:v>0.37871728902104917</c:v>
                </c:pt>
                <c:pt idx="22">
                  <c:v>0.37708290321112031</c:v>
                </c:pt>
                <c:pt idx="23">
                  <c:v>0.36980230312390627</c:v>
                </c:pt>
                <c:pt idx="24">
                  <c:v>0.37351358404909468</c:v>
                </c:pt>
                <c:pt idx="25">
                  <c:v>0.36748852873180538</c:v>
                </c:pt>
                <c:pt idx="26">
                  <c:v>0.36589330933185599</c:v>
                </c:pt>
                <c:pt idx="27">
                  <c:v>0.36066158070706411</c:v>
                </c:pt>
                <c:pt idx="28">
                  <c:v>0.35524012931079679</c:v>
                </c:pt>
                <c:pt idx="29">
                  <c:v>0.35031452748014918</c:v>
                </c:pt>
                <c:pt idx="30">
                  <c:v>0.34570917851917482</c:v>
                </c:pt>
                <c:pt idx="31">
                  <c:v>0.33871319956098611</c:v>
                </c:pt>
                <c:pt idx="32">
                  <c:v>0.33109398649024369</c:v>
                </c:pt>
                <c:pt idx="33">
                  <c:v>0.32336923947031387</c:v>
                </c:pt>
              </c:numCache>
            </c:numRef>
          </c:val>
          <c:smooth val="0"/>
          <c:extLst>
            <c:ext xmlns:c16="http://schemas.microsoft.com/office/drawing/2014/chart" uri="{C3380CC4-5D6E-409C-BE32-E72D297353CC}">
              <c16:uniqueId val="{00000007-33D2-4D9C-AC31-ED552CB3E67F}"/>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77909757867294"/>
          <c:w val="1"/>
          <c:h val="0.2002209024213270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62CD-4D09-BFC3-AD4554887297}"/>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'3'!$G$11:$G$17</c:f>
              <c:numCache>
                <c:formatCode>m/d/yyyy</c:formatCode>
                <c:ptCount val="7"/>
                <c:pt idx="0">
                  <c:v>44196</c:v>
                </c:pt>
                <c:pt idx="1">
                  <c:v>44561</c:v>
                </c:pt>
                <c:pt idx="2">
                  <c:v>44926</c:v>
                </c:pt>
                <c:pt idx="3">
                  <c:v>45291</c:v>
                </c:pt>
                <c:pt idx="4">
                  <c:v>45382</c:v>
                </c:pt>
                <c:pt idx="5">
                  <c:v>45473</c:v>
                </c:pt>
                <c:pt idx="6">
                  <c:v>45565</c:v>
                </c:pt>
              </c:numCache>
            </c:numRef>
          </c:cat>
          <c:val>
            <c:numRef>
              <c:f>'3'!$H$11:$H$17</c:f>
              <c:numCache>
                <c:formatCode>0.0%</c:formatCode>
                <c:ptCount val="7"/>
                <c:pt idx="0">
                  <c:v>0.27100000000000002</c:v>
                </c:pt>
                <c:pt idx="1">
                  <c:v>0.24299999999999999</c:v>
                </c:pt>
                <c:pt idx="2">
                  <c:v>0.248</c:v>
                </c:pt>
                <c:pt idx="3">
                  <c:v>0.28299999999999997</c:v>
                </c:pt>
                <c:pt idx="4">
                  <c:v>0.27999999999999997</c:v>
                </c:pt>
                <c:pt idx="5">
                  <c:v>0.27599999999999997</c:v>
                </c:pt>
                <c:pt idx="6">
                  <c:v>0.27400000000000002</c:v>
                </c:pt>
              </c:numCache>
            </c:numRef>
          </c:val>
          <c:extLst>
            <c:ext xmlns:c16="http://schemas.microsoft.com/office/drawing/2014/chart" uri="{C3380CC4-5D6E-409C-BE32-E72D297353CC}">
              <c16:uniqueId val="{00000001-62CD-4D09-BFC3-AD4554887297}"/>
            </c:ext>
          </c:extLst>
        </c:ser>
        <c:ser>
          <c:idx val="3"/>
          <c:order val="1"/>
          <c:tx>
            <c:strRef>
              <c:f>'3'!$K$9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62CD-4D09-BFC3-AD4554887297}"/>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62CD-4D09-BFC3-AD4554887297}"/>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62CD-4D09-BFC3-AD4554887297}"/>
              </c:ext>
            </c:extLst>
          </c:dPt>
          <c:dPt>
            <c:idx val="5"/>
            <c:invertIfNegative val="0"/>
            <c:bubble3D val="0"/>
            <c:extLst>
              <c:ext xmlns:c16="http://schemas.microsoft.com/office/drawing/2014/chart" uri="{C3380CC4-5D6E-409C-BE32-E72D297353CC}">
                <c16:uniqueId val="{00000007-62CD-4D09-BFC3-AD4554887297}"/>
              </c:ext>
            </c:extLst>
          </c:dPt>
          <c:dPt>
            <c:idx val="6"/>
            <c:invertIfNegative val="0"/>
            <c:bubble3D val="0"/>
            <c:extLst>
              <c:ext xmlns:c16="http://schemas.microsoft.com/office/drawing/2014/chart" uri="{C3380CC4-5D6E-409C-BE32-E72D297353CC}">
                <c16:uniqueId val="{00000008-62CD-4D09-BFC3-AD4554887297}"/>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'3'!$G$11:$G$17</c:f>
              <c:numCache>
                <c:formatCode>m/d/yyyy</c:formatCode>
                <c:ptCount val="7"/>
                <c:pt idx="0">
                  <c:v>44196</c:v>
                </c:pt>
                <c:pt idx="1">
                  <c:v>44561</c:v>
                </c:pt>
                <c:pt idx="2">
                  <c:v>44926</c:v>
                </c:pt>
                <c:pt idx="3">
                  <c:v>45291</c:v>
                </c:pt>
                <c:pt idx="4">
                  <c:v>45382</c:v>
                </c:pt>
                <c:pt idx="5">
                  <c:v>45473</c:v>
                </c:pt>
                <c:pt idx="6">
                  <c:v>45565</c:v>
                </c:pt>
              </c:numCache>
            </c:numRef>
          </c:cat>
          <c:val>
            <c:numRef>
              <c:f>'3'!$K$11:$K$17</c:f>
              <c:numCache>
                <c:formatCode>0.0%</c:formatCode>
                <c:ptCount val="7"/>
                <c:pt idx="0">
                  <c:v>0.33100000000000002</c:v>
                </c:pt>
                <c:pt idx="1">
                  <c:v>0.312</c:v>
                </c:pt>
                <c:pt idx="2">
                  <c:v>0.35899999999999999</c:v>
                </c:pt>
                <c:pt idx="3">
                  <c:v>0.36199999999999999</c:v>
                </c:pt>
                <c:pt idx="4">
                  <c:v>0.35899999999999999</c:v>
                </c:pt>
                <c:pt idx="5">
                  <c:v>0.36499999999999999</c:v>
                </c:pt>
                <c:pt idx="6">
                  <c:v>0.36099999999999999</c:v>
                </c:pt>
              </c:numCache>
            </c:numRef>
          </c:val>
          <c:extLst>
            <c:ext xmlns:c16="http://schemas.microsoft.com/office/drawing/2014/chart" uri="{C3380CC4-5D6E-409C-BE32-E72D297353CC}">
              <c16:uniqueId val="{00000009-62CD-4D09-BFC3-AD4554887297}"/>
            </c:ext>
          </c:extLst>
        </c:ser>
        <c:ser>
          <c:idx val="1"/>
          <c:order val="2"/>
          <c:tx>
            <c:strRef>
              <c:f>'3'!$I$9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'3'!$G$11:$G$17</c:f>
              <c:numCache>
                <c:formatCode>m/d/yyyy</c:formatCode>
                <c:ptCount val="7"/>
                <c:pt idx="0">
                  <c:v>44196</c:v>
                </c:pt>
                <c:pt idx="1">
                  <c:v>44561</c:v>
                </c:pt>
                <c:pt idx="2">
                  <c:v>44926</c:v>
                </c:pt>
                <c:pt idx="3">
                  <c:v>45291</c:v>
                </c:pt>
                <c:pt idx="4">
                  <c:v>45382</c:v>
                </c:pt>
                <c:pt idx="5">
                  <c:v>45473</c:v>
                </c:pt>
                <c:pt idx="6">
                  <c:v>45565</c:v>
                </c:pt>
              </c:numCache>
            </c:numRef>
          </c:cat>
          <c:val>
            <c:numRef>
              <c:f>'3'!$I$11:$I$17</c:f>
              <c:numCache>
                <c:formatCode>0.0%</c:formatCode>
                <c:ptCount val="7"/>
                <c:pt idx="0">
                  <c:v>0.23300000000000001</c:v>
                </c:pt>
                <c:pt idx="1">
                  <c:v>0.25</c:v>
                </c:pt>
                <c:pt idx="2">
                  <c:v>0.217</c:v>
                </c:pt>
                <c:pt idx="3">
                  <c:v>0.16400000000000001</c:v>
                </c:pt>
                <c:pt idx="4">
                  <c:v>0.16700000000000001</c:v>
                </c:pt>
                <c:pt idx="5">
                  <c:v>0.16500000000000001</c:v>
                </c:pt>
                <c:pt idx="6">
                  <c:v>0.16900000000000001</c:v>
                </c:pt>
              </c:numCache>
            </c:numRef>
          </c:val>
          <c:extLst>
            <c:ext xmlns:c16="http://schemas.microsoft.com/office/drawing/2014/chart" uri="{C3380CC4-5D6E-409C-BE32-E72D297353CC}">
              <c16:uniqueId val="{0000000A-62CD-4D09-BFC3-AD4554887297}"/>
            </c:ext>
          </c:extLst>
        </c:ser>
        <c:ser>
          <c:idx val="2"/>
          <c:order val="3"/>
          <c:tx>
            <c:strRef>
              <c:f>'3'!$J$9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'3'!$G$11:$G$17</c:f>
              <c:numCache>
                <c:formatCode>m/d/yyyy</c:formatCode>
                <c:ptCount val="7"/>
                <c:pt idx="0">
                  <c:v>44196</c:v>
                </c:pt>
                <c:pt idx="1">
                  <c:v>44561</c:v>
                </c:pt>
                <c:pt idx="2">
                  <c:v>44926</c:v>
                </c:pt>
                <c:pt idx="3">
                  <c:v>45291</c:v>
                </c:pt>
                <c:pt idx="4">
                  <c:v>45382</c:v>
                </c:pt>
                <c:pt idx="5">
                  <c:v>45473</c:v>
                </c:pt>
                <c:pt idx="6">
                  <c:v>45565</c:v>
                </c:pt>
              </c:numCache>
            </c:numRef>
          </c:cat>
          <c:val>
            <c:numRef>
              <c:f>'3'!$J$11:$J$17</c:f>
              <c:numCache>
                <c:formatCode>0.0%</c:formatCode>
                <c:ptCount val="7"/>
                <c:pt idx="0">
                  <c:v>0.16400000000000001</c:v>
                </c:pt>
                <c:pt idx="1">
                  <c:v>0.19500000000000001</c:v>
                </c:pt>
                <c:pt idx="2">
                  <c:v>0.17599999999999999</c:v>
                </c:pt>
                <c:pt idx="3">
                  <c:v>0.191</c:v>
                </c:pt>
                <c:pt idx="4">
                  <c:v>0.19400000000000001</c:v>
                </c:pt>
                <c:pt idx="5">
                  <c:v>0.19400000000000001</c:v>
                </c:pt>
                <c:pt idx="6">
                  <c:v>0.19600000000000001</c:v>
                </c:pt>
              </c:numCache>
            </c:numRef>
          </c:val>
          <c:extLst>
            <c:ext xmlns:c16="http://schemas.microsoft.com/office/drawing/2014/chart" uri="{C3380CC4-5D6E-409C-BE32-E72D297353CC}">
              <c16:uniqueId val="{0000000B-62CD-4D09-BFC3-AD4554887297}"/>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6855762929315162E-2"/>
          <c:y val="0.8735341827609634"/>
          <c:w val="0.89999975387735465"/>
          <c:h val="0.1211400261575646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0585037817018432E-2"/>
          <c:y val="4.8576841017594553E-2"/>
          <c:w val="0.85651327928068399"/>
          <c:h val="0.65002535375666137"/>
        </c:manualLayout>
      </c:layout>
      <c:lineChart>
        <c:grouping val="standard"/>
        <c:varyColors val="0"/>
        <c:ser>
          <c:idx val="0"/>
          <c:order val="0"/>
          <c:tx>
            <c:strRef>
              <c:f>'25'!$I$10</c:f>
              <c:strCache>
                <c:ptCount val="1"/>
                <c:pt idx="0">
                  <c:v>Corporate loans</c:v>
                </c:pt>
              </c:strCache>
            </c:strRef>
          </c:tx>
          <c:spPr>
            <a:ln w="25400" cmpd="sng">
              <a:solidFill>
                <a:srgbClr val="057D46"/>
              </a:solidFill>
              <a:prstDash val="solid"/>
            </a:ln>
          </c:spPr>
          <c:marker>
            <c:symbol val="none"/>
          </c:marker>
          <c:dLbls>
            <c:dLbl>
              <c:idx val="33"/>
              <c:layout>
                <c:manualLayout>
                  <c:x val="-4.1482141192130638E-2"/>
                  <c:y val="-5.56969412845265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84-46D5-B1A2-8ECF37C5B6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'25'!$H$11:$H$44</c:f>
              <c:strCache>
                <c:ptCount val="34"/>
                <c:pt idx="0">
                  <c:v>12.21</c:v>
                </c:pt>
                <c:pt idx="4">
                  <c:v>04.22</c:v>
                </c:pt>
                <c:pt idx="8">
                  <c:v>08.22</c:v>
                </c:pt>
                <c:pt idx="12">
                  <c:v>12.22</c:v>
                </c:pt>
                <c:pt idx="16">
                  <c:v>04.23</c:v>
                </c:pt>
                <c:pt idx="20">
                  <c:v>08.23</c:v>
                </c:pt>
                <c:pt idx="24">
                  <c:v>12.23</c:v>
                </c:pt>
                <c:pt idx="28">
                  <c:v>04.24</c:v>
                </c:pt>
                <c:pt idx="33">
                  <c:v>09.24</c:v>
                </c:pt>
              </c:strCache>
            </c:strRef>
          </c:cat>
          <c:val>
            <c:numRef>
              <c:f>'25'!$I$11:$I$44</c:f>
              <c:numCache>
                <c:formatCode>0.0%</c:formatCode>
                <c:ptCount val="34"/>
                <c:pt idx="0">
                  <c:v>0.36099045368475069</c:v>
                </c:pt>
                <c:pt idx="1">
                  <c:v>0.3583682715522527</c:v>
                </c:pt>
                <c:pt idx="2">
                  <c:v>0.31499039920404448</c:v>
                </c:pt>
                <c:pt idx="3">
                  <c:v>0.31605335619804997</c:v>
                </c:pt>
                <c:pt idx="4">
                  <c:v>0.31966777713943889</c:v>
                </c:pt>
                <c:pt idx="5">
                  <c:v>0.32419366222385698</c:v>
                </c:pt>
                <c:pt idx="6">
                  <c:v>0.35481528274038038</c:v>
                </c:pt>
                <c:pt idx="7">
                  <c:v>0.35328645184438351</c:v>
                </c:pt>
                <c:pt idx="8">
                  <c:v>0.35889687418274141</c:v>
                </c:pt>
                <c:pt idx="9">
                  <c:v>0.3753702907189459</c:v>
                </c:pt>
                <c:pt idx="10">
                  <c:v>0.39395148424765492</c:v>
                </c:pt>
                <c:pt idx="11">
                  <c:v>0.4050663431507423</c:v>
                </c:pt>
                <c:pt idx="12">
                  <c:v>0.42865424876665698</c:v>
                </c:pt>
                <c:pt idx="13">
                  <c:v>0.43360934246499039</c:v>
                </c:pt>
                <c:pt idx="14">
                  <c:v>0.43730674413938081</c:v>
                </c:pt>
                <c:pt idx="15">
                  <c:v>0.44288090089906101</c:v>
                </c:pt>
                <c:pt idx="16">
                  <c:v>0.45027291710696782</c:v>
                </c:pt>
                <c:pt idx="17">
                  <c:v>0.44787197857468952</c:v>
                </c:pt>
                <c:pt idx="18">
                  <c:v>0.44707725404044479</c:v>
                </c:pt>
                <c:pt idx="19">
                  <c:v>0.45437968641273691</c:v>
                </c:pt>
                <c:pt idx="20">
                  <c:v>0.44719306030197442</c:v>
                </c:pt>
                <c:pt idx="21">
                  <c:v>0.4437290869441422</c:v>
                </c:pt>
                <c:pt idx="22">
                  <c:v>0.44776171775207357</c:v>
                </c:pt>
                <c:pt idx="23">
                  <c:v>0.44105261952349778</c:v>
                </c:pt>
                <c:pt idx="24">
                  <c:v>0.44122769065071421</c:v>
                </c:pt>
                <c:pt idx="25">
                  <c:v>0.44439603355466423</c:v>
                </c:pt>
                <c:pt idx="26">
                  <c:v>0.44427229078157382</c:v>
                </c:pt>
                <c:pt idx="27">
                  <c:v>0.43920755694149421</c:v>
                </c:pt>
                <c:pt idx="28">
                  <c:v>0.43698798321075111</c:v>
                </c:pt>
                <c:pt idx="29">
                  <c:v>0.43076838935410738</c:v>
                </c:pt>
                <c:pt idx="30">
                  <c:v>0.42249239396691451</c:v>
                </c:pt>
                <c:pt idx="31">
                  <c:v>0.41566195032080921</c:v>
                </c:pt>
                <c:pt idx="32">
                  <c:v>0.4134228700594097</c:v>
                </c:pt>
                <c:pt idx="33">
                  <c:v>0.40676834877469159</c:v>
                </c:pt>
              </c:numCache>
            </c:numRef>
          </c:val>
          <c:smooth val="0"/>
          <c:extLst>
            <c:ext xmlns:c16="http://schemas.microsoft.com/office/drawing/2014/chart" uri="{C3380CC4-5D6E-409C-BE32-E72D297353CC}">
              <c16:uniqueId val="{00000001-F584-46D5-B1A2-8ECF37C5B6AA}"/>
            </c:ext>
          </c:extLst>
        </c:ser>
        <c:ser>
          <c:idx val="3"/>
          <c:order val="1"/>
          <c:tx>
            <c:strRef>
              <c:f>'25'!$J$10</c:f>
              <c:strCache>
                <c:ptCount val="1"/>
                <c:pt idx="0">
                  <c:v>Incl. non-group SMEs</c:v>
                </c:pt>
              </c:strCache>
            </c:strRef>
          </c:tx>
          <c:spPr>
            <a:ln w="25400">
              <a:solidFill>
                <a:srgbClr val="46AFE6"/>
              </a:solidFill>
            </a:ln>
          </c:spPr>
          <c:marker>
            <c:symbol val="none"/>
          </c:marker>
          <c:dLbls>
            <c:dLbl>
              <c:idx val="33"/>
              <c:layout>
                <c:manualLayout>
                  <c:x val="-4.1482141192130485E-2"/>
                  <c:y val="2.80350360214693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584-46D5-B1A2-8ECF37C5B6AA}"/>
                </c:ext>
              </c:extLst>
            </c:dLbl>
            <c:spPr>
              <a:noFill/>
              <a:ln>
                <a:noFill/>
              </a:ln>
              <a:effectLst/>
            </c:spPr>
            <c:txPr>
              <a:bodyPr wrap="square" lIns="38100" tIns="19050" rIns="38100" bIns="19050" anchor="ctr">
                <a:spAutoFit/>
              </a:bodyPr>
              <a:lstStyle/>
              <a:p>
                <a:pPr>
                  <a:defRPr>
                    <a:solidFill>
                      <a:srgbClr val="0070C0"/>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'25'!$H$11:$H$44</c:f>
              <c:strCache>
                <c:ptCount val="34"/>
                <c:pt idx="0">
                  <c:v>12.21</c:v>
                </c:pt>
                <c:pt idx="4">
                  <c:v>04.22</c:v>
                </c:pt>
                <c:pt idx="8">
                  <c:v>08.22</c:v>
                </c:pt>
                <c:pt idx="12">
                  <c:v>12.22</c:v>
                </c:pt>
                <c:pt idx="16">
                  <c:v>04.23</c:v>
                </c:pt>
                <c:pt idx="20">
                  <c:v>08.23</c:v>
                </c:pt>
                <c:pt idx="24">
                  <c:v>12.23</c:v>
                </c:pt>
                <c:pt idx="28">
                  <c:v>04.24</c:v>
                </c:pt>
                <c:pt idx="33">
                  <c:v>09.24</c:v>
                </c:pt>
              </c:strCache>
            </c:strRef>
          </c:cat>
          <c:val>
            <c:numRef>
              <c:f>'25'!$J$11:$J$44</c:f>
              <c:numCache>
                <c:formatCode>0.0%</c:formatCode>
                <c:ptCount val="34"/>
                <c:pt idx="0">
                  <c:v>0.30372681635446169</c:v>
                </c:pt>
                <c:pt idx="1">
                  <c:v>0.29741203580614212</c:v>
                </c:pt>
                <c:pt idx="2">
                  <c:v>0.24112250314378289</c:v>
                </c:pt>
                <c:pt idx="3">
                  <c:v>0.24528363283834961</c:v>
                </c:pt>
                <c:pt idx="4">
                  <c:v>0.23886905098054659</c:v>
                </c:pt>
                <c:pt idx="5">
                  <c:v>0.22287507864643119</c:v>
                </c:pt>
                <c:pt idx="6">
                  <c:v>0.27434368612624238</c:v>
                </c:pt>
                <c:pt idx="7">
                  <c:v>0.29285102846637179</c:v>
                </c:pt>
                <c:pt idx="8">
                  <c:v>0.28704880728149368</c:v>
                </c:pt>
                <c:pt idx="9">
                  <c:v>0.299586792296611</c:v>
                </c:pt>
                <c:pt idx="10">
                  <c:v>0.3082610567201407</c:v>
                </c:pt>
                <c:pt idx="11">
                  <c:v>0.31502472462585318</c:v>
                </c:pt>
                <c:pt idx="12">
                  <c:v>0.37015630320146198</c:v>
                </c:pt>
                <c:pt idx="13">
                  <c:v>0.37544231928617039</c:v>
                </c:pt>
                <c:pt idx="14">
                  <c:v>0.38325939973203182</c:v>
                </c:pt>
                <c:pt idx="15">
                  <c:v>0.4040064597326613</c:v>
                </c:pt>
                <c:pt idx="16">
                  <c:v>0.40334632985426999</c:v>
                </c:pt>
                <c:pt idx="17">
                  <c:v>0.39706237536792638</c:v>
                </c:pt>
                <c:pt idx="18">
                  <c:v>0.40259616548327032</c:v>
                </c:pt>
                <c:pt idx="19">
                  <c:v>0.38518546375170198</c:v>
                </c:pt>
                <c:pt idx="20">
                  <c:v>0.32654979831576919</c:v>
                </c:pt>
                <c:pt idx="21">
                  <c:v>0.31750189174929883</c:v>
                </c:pt>
                <c:pt idx="22">
                  <c:v>0.32076444646670133</c:v>
                </c:pt>
                <c:pt idx="23">
                  <c:v>0.31253761643680111</c:v>
                </c:pt>
                <c:pt idx="24">
                  <c:v>0.32254105485558299</c:v>
                </c:pt>
                <c:pt idx="25">
                  <c:v>0.32689183748625927</c:v>
                </c:pt>
                <c:pt idx="26">
                  <c:v>0.32018642563756661</c:v>
                </c:pt>
                <c:pt idx="27">
                  <c:v>0.31741271791595649</c:v>
                </c:pt>
                <c:pt idx="28">
                  <c:v>0.31563038389683801</c:v>
                </c:pt>
                <c:pt idx="29">
                  <c:v>0.32021485337984212</c:v>
                </c:pt>
                <c:pt idx="30">
                  <c:v>0.31164568242630603</c:v>
                </c:pt>
                <c:pt idx="31">
                  <c:v>0.30942480626283603</c:v>
                </c:pt>
                <c:pt idx="32">
                  <c:v>0.30511554978488331</c:v>
                </c:pt>
                <c:pt idx="33" formatCode="0%">
                  <c:v>0.29990949400757078</c:v>
                </c:pt>
              </c:numCache>
            </c:numRef>
          </c:val>
          <c:smooth val="0"/>
          <c:extLst>
            <c:ext xmlns:c16="http://schemas.microsoft.com/office/drawing/2014/chart" uri="{C3380CC4-5D6E-409C-BE32-E72D297353CC}">
              <c16:uniqueId val="{00000003-F584-46D5-B1A2-8ECF37C5B6AA}"/>
            </c:ext>
          </c:extLst>
        </c:ser>
        <c:ser>
          <c:idx val="1"/>
          <c:order val="2"/>
          <c:tx>
            <c:strRef>
              <c:f>'25'!$K$10</c:f>
              <c:strCache>
                <c:ptCount val="1"/>
                <c:pt idx="0">
                  <c:v>Retail loans</c:v>
                </c:pt>
              </c:strCache>
            </c:strRef>
          </c:tx>
          <c:spPr>
            <a:ln w="25400" cmpd="sng">
              <a:solidFill>
                <a:srgbClr val="91C864"/>
              </a:solidFill>
              <a:prstDash val="solid"/>
            </a:ln>
          </c:spPr>
          <c:marker>
            <c:symbol val="none"/>
          </c:marker>
          <c:dLbls>
            <c:dLbl>
              <c:idx val="33"/>
              <c:layout>
                <c:manualLayout>
                  <c:x val="-4.1482141192130638E-2"/>
                  <c:y val="4.00914648730875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584-46D5-B1A2-8ECF37C5B6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'25'!$H$11:$H$44</c:f>
              <c:strCache>
                <c:ptCount val="34"/>
                <c:pt idx="0">
                  <c:v>12.21</c:v>
                </c:pt>
                <c:pt idx="4">
                  <c:v>04.22</c:v>
                </c:pt>
                <c:pt idx="8">
                  <c:v>08.22</c:v>
                </c:pt>
                <c:pt idx="12">
                  <c:v>12.22</c:v>
                </c:pt>
                <c:pt idx="16">
                  <c:v>04.23</c:v>
                </c:pt>
                <c:pt idx="20">
                  <c:v>08.23</c:v>
                </c:pt>
                <c:pt idx="24">
                  <c:v>12.23</c:v>
                </c:pt>
                <c:pt idx="28">
                  <c:v>04.24</c:v>
                </c:pt>
                <c:pt idx="33">
                  <c:v>09.24</c:v>
                </c:pt>
              </c:strCache>
            </c:strRef>
          </c:cat>
          <c:val>
            <c:numRef>
              <c:f>'25'!$K$11:$K$44</c:f>
              <c:numCache>
                <c:formatCode>0.0%</c:formatCode>
                <c:ptCount val="34"/>
                <c:pt idx="0">
                  <c:v>0.16859832515408721</c:v>
                </c:pt>
                <c:pt idx="1">
                  <c:v>0.16824228552654599</c:v>
                </c:pt>
                <c:pt idx="2">
                  <c:v>0.15922863399612411</c:v>
                </c:pt>
                <c:pt idx="3">
                  <c:v>0.161483640242882</c:v>
                </c:pt>
                <c:pt idx="4">
                  <c:v>0.16267517456488151</c:v>
                </c:pt>
                <c:pt idx="5">
                  <c:v>0.16578057950222769</c:v>
                </c:pt>
                <c:pt idx="6">
                  <c:v>0.16005208627257811</c:v>
                </c:pt>
                <c:pt idx="7">
                  <c:v>0.1825124907143072</c:v>
                </c:pt>
                <c:pt idx="8">
                  <c:v>0.19247183804948401</c:v>
                </c:pt>
                <c:pt idx="9">
                  <c:v>0.27577370571332999</c:v>
                </c:pt>
                <c:pt idx="10">
                  <c:v>0.30269537396098761</c:v>
                </c:pt>
                <c:pt idx="11">
                  <c:v>0.32035226116431281</c:v>
                </c:pt>
                <c:pt idx="12">
                  <c:v>0.30443318665393138</c:v>
                </c:pt>
                <c:pt idx="13">
                  <c:v>0.3240193568417763</c:v>
                </c:pt>
                <c:pt idx="14">
                  <c:v>0.32382482468319851</c:v>
                </c:pt>
                <c:pt idx="15">
                  <c:v>0.32035423277600378</c:v>
                </c:pt>
                <c:pt idx="16">
                  <c:v>0.31605290423658738</c:v>
                </c:pt>
                <c:pt idx="17">
                  <c:v>0.31182174662286061</c:v>
                </c:pt>
                <c:pt idx="18">
                  <c:v>0.30022635270116887</c:v>
                </c:pt>
                <c:pt idx="19">
                  <c:v>0.28962706779412212</c:v>
                </c:pt>
                <c:pt idx="20">
                  <c:v>0.28047471534524138</c:v>
                </c:pt>
                <c:pt idx="21">
                  <c:v>0.26755616235017993</c:v>
                </c:pt>
                <c:pt idx="22">
                  <c:v>0.25990699253711169</c:v>
                </c:pt>
                <c:pt idx="23">
                  <c:v>0.24872548971603289</c:v>
                </c:pt>
                <c:pt idx="24">
                  <c:v>0.2351742827439314</c:v>
                </c:pt>
                <c:pt idx="25">
                  <c:v>0.2279813807711418</c:v>
                </c:pt>
                <c:pt idx="26">
                  <c:v>0.22348846936454689</c:v>
                </c:pt>
                <c:pt idx="27">
                  <c:v>0.21422745325661649</c:v>
                </c:pt>
                <c:pt idx="28">
                  <c:v>0.20657714365900781</c:v>
                </c:pt>
                <c:pt idx="29">
                  <c:v>0.20383824546429349</c:v>
                </c:pt>
                <c:pt idx="30">
                  <c:v>0.19579802108165181</c:v>
                </c:pt>
                <c:pt idx="31">
                  <c:v>0.18781849128959999</c:v>
                </c:pt>
                <c:pt idx="32">
                  <c:v>0.17751156330306769</c:v>
                </c:pt>
                <c:pt idx="33">
                  <c:v>0.17608767052820529</c:v>
                </c:pt>
              </c:numCache>
            </c:numRef>
          </c:val>
          <c:smooth val="0"/>
          <c:extLst>
            <c:ext xmlns:c16="http://schemas.microsoft.com/office/drawing/2014/chart" uri="{C3380CC4-5D6E-409C-BE32-E72D297353CC}">
              <c16:uniqueId val="{00000005-F584-46D5-B1A2-8ECF37C5B6AA}"/>
            </c:ext>
          </c:extLst>
        </c:ser>
        <c:ser>
          <c:idx val="2"/>
          <c:order val="3"/>
          <c:tx>
            <c:strRef>
              <c:f>'25'!$L$10</c:f>
              <c:strCache>
                <c:ptCount val="1"/>
                <c:pt idx="0">
                  <c:v>All loans</c:v>
                </c:pt>
              </c:strCache>
            </c:strRef>
          </c:tx>
          <c:spPr>
            <a:ln w="25400" cmpd="sng">
              <a:solidFill>
                <a:srgbClr val="7D0532"/>
              </a:solidFill>
              <a:prstDash val="solid"/>
            </a:ln>
          </c:spPr>
          <c:marker>
            <c:symbol val="none"/>
          </c:marker>
          <c:dLbls>
            <c:dLbl>
              <c:idx val="33"/>
              <c:layout>
                <c:manualLayout>
                  <c:x val="-4.1482141192130638E-2"/>
                  <c:y val="-6.16775576199998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584-46D5-B1A2-8ECF37C5B6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'25'!$H$11:$H$44</c:f>
              <c:strCache>
                <c:ptCount val="34"/>
                <c:pt idx="0">
                  <c:v>12.21</c:v>
                </c:pt>
                <c:pt idx="4">
                  <c:v>04.22</c:v>
                </c:pt>
                <c:pt idx="8">
                  <c:v>08.22</c:v>
                </c:pt>
                <c:pt idx="12">
                  <c:v>12.22</c:v>
                </c:pt>
                <c:pt idx="16">
                  <c:v>04.23</c:v>
                </c:pt>
                <c:pt idx="20">
                  <c:v>08.23</c:v>
                </c:pt>
                <c:pt idx="24">
                  <c:v>12.23</c:v>
                </c:pt>
                <c:pt idx="28">
                  <c:v>04.24</c:v>
                </c:pt>
                <c:pt idx="33">
                  <c:v>09.24</c:v>
                </c:pt>
              </c:strCache>
            </c:strRef>
          </c:cat>
          <c:val>
            <c:numRef>
              <c:f>'25'!$L$11:$L$44</c:f>
              <c:numCache>
                <c:formatCode>0.0%</c:formatCode>
                <c:ptCount val="34"/>
                <c:pt idx="0">
                  <c:v>0.30022701303117028</c:v>
                </c:pt>
                <c:pt idx="1">
                  <c:v>0.2954099212443026</c:v>
                </c:pt>
                <c:pt idx="2">
                  <c:v>0.26582476501208202</c:v>
                </c:pt>
                <c:pt idx="3">
                  <c:v>0.27064741181947982</c:v>
                </c:pt>
                <c:pt idx="4">
                  <c:v>0.27351901065081718</c:v>
                </c:pt>
                <c:pt idx="5">
                  <c:v>0.2764259829457309</c:v>
                </c:pt>
                <c:pt idx="6">
                  <c:v>0.29712692866129448</c:v>
                </c:pt>
                <c:pt idx="7">
                  <c:v>0.30016588433442859</c:v>
                </c:pt>
                <c:pt idx="8">
                  <c:v>0.3076715053910114</c:v>
                </c:pt>
                <c:pt idx="9">
                  <c:v>0.33625735482610991</c:v>
                </c:pt>
                <c:pt idx="10">
                  <c:v>0.35538801688775001</c:v>
                </c:pt>
                <c:pt idx="11">
                  <c:v>0.36745536312461891</c:v>
                </c:pt>
                <c:pt idx="12">
                  <c:v>0.38119180171249922</c:v>
                </c:pt>
                <c:pt idx="13">
                  <c:v>0.38238164146542281</c:v>
                </c:pt>
                <c:pt idx="14">
                  <c:v>0.38478363896688311</c:v>
                </c:pt>
                <c:pt idx="15">
                  <c:v>0.38791528910475548</c:v>
                </c:pt>
                <c:pt idx="16">
                  <c:v>0.39291372619033738</c:v>
                </c:pt>
                <c:pt idx="17">
                  <c:v>0.39118253908718759</c:v>
                </c:pt>
                <c:pt idx="18">
                  <c:v>0.38936127832348499</c:v>
                </c:pt>
                <c:pt idx="19">
                  <c:v>0.39264948540214362</c:v>
                </c:pt>
                <c:pt idx="20">
                  <c:v>0.38484237565251311</c:v>
                </c:pt>
                <c:pt idx="21">
                  <c:v>0.37871728902104917</c:v>
                </c:pt>
                <c:pt idx="22">
                  <c:v>0.37708290321112031</c:v>
                </c:pt>
                <c:pt idx="23">
                  <c:v>0.36980230312390627</c:v>
                </c:pt>
                <c:pt idx="24">
                  <c:v>0.37351358404909468</c:v>
                </c:pt>
                <c:pt idx="25">
                  <c:v>0.36748852873180538</c:v>
                </c:pt>
                <c:pt idx="26">
                  <c:v>0.36589330933185599</c:v>
                </c:pt>
                <c:pt idx="27">
                  <c:v>0.36066158070706411</c:v>
                </c:pt>
                <c:pt idx="28">
                  <c:v>0.35524012931079679</c:v>
                </c:pt>
                <c:pt idx="29">
                  <c:v>0.35031452748014918</c:v>
                </c:pt>
                <c:pt idx="30">
                  <c:v>0.34570917851917482</c:v>
                </c:pt>
                <c:pt idx="31">
                  <c:v>0.33871319956098611</c:v>
                </c:pt>
                <c:pt idx="32">
                  <c:v>0.33109398649024369</c:v>
                </c:pt>
                <c:pt idx="33">
                  <c:v>0.32336923947031387</c:v>
                </c:pt>
              </c:numCache>
            </c:numRef>
          </c:val>
          <c:smooth val="0"/>
          <c:extLst>
            <c:ext xmlns:c16="http://schemas.microsoft.com/office/drawing/2014/chart" uri="{C3380CC4-5D6E-409C-BE32-E72D297353CC}">
              <c16:uniqueId val="{00000007-F584-46D5-B1A2-8ECF37C5B6AA}"/>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77909757867294"/>
          <c:w val="1"/>
          <c:h val="0.2002209024213270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2904190847851"/>
          <c:y val="4.6625956973876108E-2"/>
          <c:w val="0.83516217704959916"/>
          <c:h val="0.63685728333037239"/>
        </c:manualLayout>
      </c:layout>
      <c:lineChart>
        <c:grouping val="standard"/>
        <c:varyColors val="0"/>
        <c:ser>
          <c:idx val="3"/>
          <c:order val="0"/>
          <c:tx>
            <c:strRef>
              <c:f>'26'!$I$9</c:f>
              <c:strCache>
                <c:ptCount val="1"/>
                <c:pt idx="0">
                  <c:v>Державні (з Приватбанком)</c:v>
                </c:pt>
              </c:strCache>
            </c:strRef>
          </c:tx>
          <c:spPr>
            <a:ln w="25400">
              <a:solidFill>
                <a:srgbClr val="057C48"/>
              </a:solidFill>
            </a:ln>
          </c:spPr>
          <c:marker>
            <c:symbol val="none"/>
          </c:marker>
          <c:dLbls>
            <c:dLbl>
              <c:idx val="33"/>
              <c:layout>
                <c:manualLayout>
                  <c:x val="-4.9594659636782466E-2"/>
                  <c:y val="-3.8369436330508717E-2"/>
                </c:manualLayout>
              </c:layout>
              <c:numFmt formatCode="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AC1-4C25-B146-A221AD98134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'26'!$H$11:$H$44</c:f>
              <c:strCache>
                <c:ptCount val="34"/>
                <c:pt idx="0">
                  <c:v>12.21</c:v>
                </c:pt>
                <c:pt idx="4">
                  <c:v>04.22</c:v>
                </c:pt>
                <c:pt idx="8">
                  <c:v>08.22</c:v>
                </c:pt>
                <c:pt idx="12">
                  <c:v>12.22</c:v>
                </c:pt>
                <c:pt idx="16">
                  <c:v>04.23</c:v>
                </c:pt>
                <c:pt idx="20">
                  <c:v>08.23</c:v>
                </c:pt>
                <c:pt idx="24">
                  <c:v>12.23</c:v>
                </c:pt>
                <c:pt idx="28">
                  <c:v>04.24</c:v>
                </c:pt>
                <c:pt idx="33">
                  <c:v>09.24</c:v>
                </c:pt>
              </c:strCache>
            </c:strRef>
          </c:cat>
          <c:val>
            <c:numRef>
              <c:f>'26'!$I$11:$I$44</c:f>
              <c:numCache>
                <c:formatCode>0.0%</c:formatCode>
                <c:ptCount val="34"/>
                <c:pt idx="0">
                  <c:v>0.47084848907269766</c:v>
                </c:pt>
                <c:pt idx="1">
                  <c:v>0.46039840099346491</c:v>
                </c:pt>
                <c:pt idx="2">
                  <c:v>0.46356119633388382</c:v>
                </c:pt>
                <c:pt idx="3">
                  <c:v>0.46118614185922141</c:v>
                </c:pt>
                <c:pt idx="4">
                  <c:v>0.45602218120962035</c:v>
                </c:pt>
                <c:pt idx="5">
                  <c:v>0.4502926550526164</c:v>
                </c:pt>
                <c:pt idx="6">
                  <c:v>0.4645382684197496</c:v>
                </c:pt>
                <c:pt idx="7">
                  <c:v>0.45191460794978577</c:v>
                </c:pt>
                <c:pt idx="8">
                  <c:v>0.46219815853368579</c:v>
                </c:pt>
                <c:pt idx="9">
                  <c:v>0.48188041334000659</c:v>
                </c:pt>
                <c:pt idx="10">
                  <c:v>0.50581897816944132</c:v>
                </c:pt>
                <c:pt idx="11">
                  <c:v>0.51596591650943147</c:v>
                </c:pt>
                <c:pt idx="12">
                  <c:v>0.53048337006262514</c:v>
                </c:pt>
                <c:pt idx="13">
                  <c:v>0.51931152751793852</c:v>
                </c:pt>
                <c:pt idx="14">
                  <c:v>0.52258739739638049</c:v>
                </c:pt>
                <c:pt idx="15">
                  <c:v>0.52675229333058504</c:v>
                </c:pt>
                <c:pt idx="16">
                  <c:v>0.53210743557126983</c:v>
                </c:pt>
                <c:pt idx="17">
                  <c:v>0.526883089352987</c:v>
                </c:pt>
                <c:pt idx="18">
                  <c:v>0.52564005144301906</c:v>
                </c:pt>
                <c:pt idx="19">
                  <c:v>0.51388033306040803</c:v>
                </c:pt>
                <c:pt idx="20">
                  <c:v>0.50814132660137301</c:v>
                </c:pt>
                <c:pt idx="21">
                  <c:v>0.50262395832982043</c:v>
                </c:pt>
                <c:pt idx="22">
                  <c:v>0.49828060970712645</c:v>
                </c:pt>
                <c:pt idx="23">
                  <c:v>0.48831933965633784</c:v>
                </c:pt>
                <c:pt idx="24">
                  <c:v>0.5086909740900849</c:v>
                </c:pt>
                <c:pt idx="25">
                  <c:v>0.49419498583112059</c:v>
                </c:pt>
                <c:pt idx="26">
                  <c:v>0.49401301807756759</c:v>
                </c:pt>
                <c:pt idx="27">
                  <c:v>0.49392862151099654</c:v>
                </c:pt>
                <c:pt idx="28">
                  <c:v>0.48473429875337976</c:v>
                </c:pt>
                <c:pt idx="29">
                  <c:v>0.47924561598236892</c:v>
                </c:pt>
                <c:pt idx="30">
                  <c:v>0.48016777269399197</c:v>
                </c:pt>
                <c:pt idx="31">
                  <c:v>0.47503133396442004</c:v>
                </c:pt>
                <c:pt idx="32">
                  <c:v>0.46139344552003342</c:v>
                </c:pt>
                <c:pt idx="33">
                  <c:v>0.4502820688433577</c:v>
                </c:pt>
              </c:numCache>
            </c:numRef>
          </c:val>
          <c:smooth val="0"/>
          <c:extLst>
            <c:ext xmlns:c16="http://schemas.microsoft.com/office/drawing/2014/chart" uri="{C3380CC4-5D6E-409C-BE32-E72D297353CC}">
              <c16:uniqueId val="{00000001-7AC1-4C25-B146-A221AD98134A}"/>
            </c:ext>
          </c:extLst>
        </c:ser>
        <c:ser>
          <c:idx val="1"/>
          <c:order val="1"/>
          <c:tx>
            <c:strRef>
              <c:f>'26'!$J$9</c:f>
              <c:strCache>
                <c:ptCount val="1"/>
                <c:pt idx="0">
                  <c:v>Державні (з Приватбанком; без старих NPL)*</c:v>
                </c:pt>
              </c:strCache>
            </c:strRef>
          </c:tx>
          <c:spPr>
            <a:ln w="25400">
              <a:solidFill>
                <a:srgbClr val="057C48"/>
              </a:solidFill>
              <a:prstDash val="sysDash"/>
            </a:ln>
          </c:spPr>
          <c:marker>
            <c:symbol val="none"/>
          </c:marker>
          <c:dLbls>
            <c:dLbl>
              <c:idx val="33"/>
              <c:layout>
                <c:manualLayout>
                  <c:x val="-4.9895715692350427E-2"/>
                  <c:y val="8.854358181945788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AC1-4C25-B146-A221AD98134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'26'!$H$11:$H$44</c:f>
              <c:strCache>
                <c:ptCount val="34"/>
                <c:pt idx="0">
                  <c:v>12.21</c:v>
                </c:pt>
                <c:pt idx="4">
                  <c:v>04.22</c:v>
                </c:pt>
                <c:pt idx="8">
                  <c:v>08.22</c:v>
                </c:pt>
                <c:pt idx="12">
                  <c:v>12.22</c:v>
                </c:pt>
                <c:pt idx="16">
                  <c:v>04.23</c:v>
                </c:pt>
                <c:pt idx="20">
                  <c:v>08.23</c:v>
                </c:pt>
                <c:pt idx="24">
                  <c:v>12.23</c:v>
                </c:pt>
                <c:pt idx="28">
                  <c:v>04.24</c:v>
                </c:pt>
                <c:pt idx="33">
                  <c:v>09.24</c:v>
                </c:pt>
              </c:strCache>
            </c:strRef>
          </c:cat>
          <c:val>
            <c:numRef>
              <c:f>'26'!$J$11:$J$44</c:f>
              <c:numCache>
                <c:formatCode>0.0%</c:formatCode>
                <c:ptCount val="34"/>
                <c:pt idx="0">
                  <c:v>0.1926082416860378</c:v>
                </c:pt>
                <c:pt idx="1">
                  <c:v>0.19042779803013526</c:v>
                </c:pt>
                <c:pt idx="2">
                  <c:v>0.19654714725869127</c:v>
                </c:pt>
                <c:pt idx="3">
                  <c:v>0.1937027840212184</c:v>
                </c:pt>
                <c:pt idx="4">
                  <c:v>0.19230901484394688</c:v>
                </c:pt>
                <c:pt idx="5">
                  <c:v>0.19608069014457288</c:v>
                </c:pt>
                <c:pt idx="6">
                  <c:v>0.21983339778445124</c:v>
                </c:pt>
                <c:pt idx="7">
                  <c:v>0.22845247922135475</c:v>
                </c:pt>
                <c:pt idx="8">
                  <c:v>0.23806840607137963</c:v>
                </c:pt>
                <c:pt idx="9">
                  <c:v>0.26756282913364776</c:v>
                </c:pt>
                <c:pt idx="10">
                  <c:v>0.29793335835158441</c:v>
                </c:pt>
                <c:pt idx="11">
                  <c:v>0.31271715088281837</c:v>
                </c:pt>
                <c:pt idx="12">
                  <c:v>0.32427389618578306</c:v>
                </c:pt>
                <c:pt idx="13">
                  <c:v>0.31557861957928701</c:v>
                </c:pt>
                <c:pt idx="14">
                  <c:v>0.31765877966459022</c:v>
                </c:pt>
                <c:pt idx="15">
                  <c:v>0.32154528925519804</c:v>
                </c:pt>
                <c:pt idx="16">
                  <c:v>0.32835001599018038</c:v>
                </c:pt>
                <c:pt idx="17">
                  <c:v>0.31840935439213769</c:v>
                </c:pt>
                <c:pt idx="18">
                  <c:v>0.31723101904992923</c:v>
                </c:pt>
                <c:pt idx="19">
                  <c:v>0.33095535067946408</c:v>
                </c:pt>
                <c:pt idx="20">
                  <c:v>0.32521018827125248</c:v>
                </c:pt>
                <c:pt idx="21">
                  <c:v>0.3198130912750583</c:v>
                </c:pt>
                <c:pt idx="22">
                  <c:v>0.31714123779027614</c:v>
                </c:pt>
                <c:pt idx="23">
                  <c:v>0.30662261135339131</c:v>
                </c:pt>
                <c:pt idx="24">
                  <c:v>0.32867372611946372</c:v>
                </c:pt>
                <c:pt idx="25">
                  <c:v>0.31522988244369837</c:v>
                </c:pt>
                <c:pt idx="26">
                  <c:v>0.31460985459793034</c:v>
                </c:pt>
                <c:pt idx="27">
                  <c:v>0.31590100475238247</c:v>
                </c:pt>
                <c:pt idx="28">
                  <c:v>0.3081424344727029</c:v>
                </c:pt>
                <c:pt idx="29">
                  <c:v>0.30511972414689442</c:v>
                </c:pt>
                <c:pt idx="30">
                  <c:v>0.30452607141667193</c:v>
                </c:pt>
                <c:pt idx="31">
                  <c:v>0.29999308854494905</c:v>
                </c:pt>
                <c:pt idx="32">
                  <c:v>0.28777356822293348</c:v>
                </c:pt>
                <c:pt idx="33">
                  <c:v>0.2782568483659934</c:v>
                </c:pt>
              </c:numCache>
            </c:numRef>
          </c:val>
          <c:smooth val="0"/>
          <c:extLst>
            <c:ext xmlns:c16="http://schemas.microsoft.com/office/drawing/2014/chart" uri="{C3380CC4-5D6E-409C-BE32-E72D297353CC}">
              <c16:uniqueId val="{00000003-7AC1-4C25-B146-A221AD98134A}"/>
            </c:ext>
          </c:extLst>
        </c:ser>
        <c:ser>
          <c:idx val="6"/>
          <c:order val="2"/>
          <c:tx>
            <c:strRef>
              <c:f>'26'!$K$9</c:f>
              <c:strCache>
                <c:ptCount val="1"/>
                <c:pt idx="0">
                  <c:v>Іноземні</c:v>
                </c:pt>
              </c:strCache>
            </c:strRef>
          </c:tx>
          <c:spPr>
            <a:ln w="25400" cmpd="sng">
              <a:solidFill>
                <a:srgbClr val="DC4B64"/>
              </a:solidFill>
              <a:prstDash val="solid"/>
            </a:ln>
          </c:spPr>
          <c:marker>
            <c:symbol val="none"/>
          </c:marker>
          <c:cat>
            <c:strRef>
              <c:f>'26'!$H$11:$H$44</c:f>
              <c:strCache>
                <c:ptCount val="34"/>
                <c:pt idx="0">
                  <c:v>12.21</c:v>
                </c:pt>
                <c:pt idx="4">
                  <c:v>04.22</c:v>
                </c:pt>
                <c:pt idx="8">
                  <c:v>08.22</c:v>
                </c:pt>
                <c:pt idx="12">
                  <c:v>12.22</c:v>
                </c:pt>
                <c:pt idx="16">
                  <c:v>04.23</c:v>
                </c:pt>
                <c:pt idx="20">
                  <c:v>08.23</c:v>
                </c:pt>
                <c:pt idx="24">
                  <c:v>12.23</c:v>
                </c:pt>
                <c:pt idx="28">
                  <c:v>04.24</c:v>
                </c:pt>
                <c:pt idx="33">
                  <c:v>09.24</c:v>
                </c:pt>
              </c:strCache>
            </c:strRef>
          </c:cat>
          <c:val>
            <c:numRef>
              <c:f>'26'!$K$11:$K$44</c:f>
              <c:numCache>
                <c:formatCode>0.0%</c:formatCode>
                <c:ptCount val="34"/>
                <c:pt idx="0">
                  <c:v>6.7249665327189678E-2</c:v>
                </c:pt>
                <c:pt idx="1">
                  <c:v>6.7535402611025863E-2</c:v>
                </c:pt>
                <c:pt idx="2">
                  <c:v>5.8984514193501023E-2</c:v>
                </c:pt>
                <c:pt idx="3">
                  <c:v>6.4482532752495089E-2</c:v>
                </c:pt>
                <c:pt idx="4">
                  <c:v>6.9823958759368032E-2</c:v>
                </c:pt>
                <c:pt idx="5">
                  <c:v>7.3939179961982474E-2</c:v>
                </c:pt>
                <c:pt idx="6">
                  <c:v>0.10070218145067172</c:v>
                </c:pt>
                <c:pt idx="7">
                  <c:v>0.11820084802808623</c:v>
                </c:pt>
                <c:pt idx="8">
                  <c:v>0.12598057704807511</c:v>
                </c:pt>
                <c:pt idx="9">
                  <c:v>0.15255109334856734</c:v>
                </c:pt>
                <c:pt idx="10">
                  <c:v>0.16733159176484122</c:v>
                </c:pt>
                <c:pt idx="11">
                  <c:v>0.17695729051769712</c:v>
                </c:pt>
                <c:pt idx="12">
                  <c:v>0.18906377139835778</c:v>
                </c:pt>
                <c:pt idx="13">
                  <c:v>0.20461553966634141</c:v>
                </c:pt>
                <c:pt idx="14">
                  <c:v>0.20505402974696335</c:v>
                </c:pt>
                <c:pt idx="15">
                  <c:v>0.21459304559439923</c:v>
                </c:pt>
                <c:pt idx="16">
                  <c:v>0.21794741082574209</c:v>
                </c:pt>
                <c:pt idx="17">
                  <c:v>0.22166927240233195</c:v>
                </c:pt>
                <c:pt idx="18">
                  <c:v>0.22302456713377986</c:v>
                </c:pt>
                <c:pt idx="19">
                  <c:v>0.17647954815482098</c:v>
                </c:pt>
                <c:pt idx="20">
                  <c:v>0.16658255348728324</c:v>
                </c:pt>
                <c:pt idx="21">
                  <c:v>0.16246199266481257</c:v>
                </c:pt>
                <c:pt idx="22">
                  <c:v>0.16489814113021162</c:v>
                </c:pt>
                <c:pt idx="23">
                  <c:v>0.16708189672805979</c:v>
                </c:pt>
                <c:pt idx="24">
                  <c:v>0.15861549317460941</c:v>
                </c:pt>
                <c:pt idx="25">
                  <c:v>0.16001255065475414</c:v>
                </c:pt>
                <c:pt idx="26">
                  <c:v>0.15599107302671314</c:v>
                </c:pt>
                <c:pt idx="27">
                  <c:v>0.15341673016883967</c:v>
                </c:pt>
                <c:pt idx="28">
                  <c:v>0.15043577335109798</c:v>
                </c:pt>
                <c:pt idx="29">
                  <c:v>0.1457034260011944</c:v>
                </c:pt>
                <c:pt idx="30">
                  <c:v>0.13726558440985287</c:v>
                </c:pt>
                <c:pt idx="31">
                  <c:v>0.13225195994445113</c:v>
                </c:pt>
                <c:pt idx="32">
                  <c:v>0.1309813889907771</c:v>
                </c:pt>
                <c:pt idx="33">
                  <c:v>0.12673613746977383</c:v>
                </c:pt>
              </c:numCache>
            </c:numRef>
          </c:val>
          <c:smooth val="0"/>
          <c:extLst>
            <c:ext xmlns:c16="http://schemas.microsoft.com/office/drawing/2014/chart" uri="{C3380CC4-5D6E-409C-BE32-E72D297353CC}">
              <c16:uniqueId val="{00000004-7AC1-4C25-B146-A221AD98134A}"/>
            </c:ext>
          </c:extLst>
        </c:ser>
        <c:ser>
          <c:idx val="5"/>
          <c:order val="3"/>
          <c:tx>
            <c:strRef>
              <c:f>'26'!$L$9</c:f>
              <c:strCache>
                <c:ptCount val="1"/>
                <c:pt idx="0">
                  <c:v>Приватні</c:v>
                </c:pt>
              </c:strCache>
            </c:strRef>
          </c:tx>
          <c:spPr>
            <a:ln w="25400" cmpd="sng">
              <a:solidFill>
                <a:srgbClr val="46AFE6"/>
              </a:solidFill>
              <a:prstDash val="solid"/>
            </a:ln>
          </c:spPr>
          <c:marker>
            <c:symbol val="none"/>
          </c:marker>
          <c:dLbls>
            <c:dLbl>
              <c:idx val="33"/>
              <c:layout>
                <c:manualLayout>
                  <c:x val="-4.8459643703146774E-2"/>
                  <c:y val="3.50897995777539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AC1-4C25-B146-A221AD98134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'26'!$H$11:$H$44</c:f>
              <c:strCache>
                <c:ptCount val="34"/>
                <c:pt idx="0">
                  <c:v>12.21</c:v>
                </c:pt>
                <c:pt idx="4">
                  <c:v>04.22</c:v>
                </c:pt>
                <c:pt idx="8">
                  <c:v>08.22</c:v>
                </c:pt>
                <c:pt idx="12">
                  <c:v>12.22</c:v>
                </c:pt>
                <c:pt idx="16">
                  <c:v>04.23</c:v>
                </c:pt>
                <c:pt idx="20">
                  <c:v>08.23</c:v>
                </c:pt>
                <c:pt idx="24">
                  <c:v>12.23</c:v>
                </c:pt>
                <c:pt idx="28">
                  <c:v>04.24</c:v>
                </c:pt>
                <c:pt idx="33">
                  <c:v>09.24</c:v>
                </c:pt>
              </c:strCache>
            </c:strRef>
          </c:cat>
          <c:val>
            <c:numRef>
              <c:f>'26'!$L$11:$L$44</c:f>
              <c:numCache>
                <c:formatCode>0.0%</c:formatCode>
                <c:ptCount val="34"/>
                <c:pt idx="0">
                  <c:v>9.4285683541767557E-2</c:v>
                </c:pt>
                <c:pt idx="1">
                  <c:v>9.4927625865877233E-2</c:v>
                </c:pt>
                <c:pt idx="2">
                  <c:v>0.1062214220380822</c:v>
                </c:pt>
                <c:pt idx="3">
                  <c:v>0.11270300673983348</c:v>
                </c:pt>
                <c:pt idx="4">
                  <c:v>0.11779215436858458</c:v>
                </c:pt>
                <c:pt idx="5">
                  <c:v>0.12425221562761531</c:v>
                </c:pt>
                <c:pt idx="6">
                  <c:v>0.14041682535533473</c:v>
                </c:pt>
                <c:pt idx="7">
                  <c:v>0.14644948452441034</c:v>
                </c:pt>
                <c:pt idx="8">
                  <c:v>0.14938423166754355</c:v>
                </c:pt>
                <c:pt idx="9">
                  <c:v>0.19234155551823756</c:v>
                </c:pt>
                <c:pt idx="10">
                  <c:v>0.20554998208756747</c:v>
                </c:pt>
                <c:pt idx="11">
                  <c:v>0.2203374965224317</c:v>
                </c:pt>
                <c:pt idx="12">
                  <c:v>0.23603746779928439</c:v>
                </c:pt>
                <c:pt idx="13">
                  <c:v>0.23753544000439314</c:v>
                </c:pt>
                <c:pt idx="14">
                  <c:v>0.23722369717993899</c:v>
                </c:pt>
                <c:pt idx="15">
                  <c:v>0.22473789441292405</c:v>
                </c:pt>
                <c:pt idx="16">
                  <c:v>0.22443593379878266</c:v>
                </c:pt>
                <c:pt idx="17">
                  <c:v>0.22205755956356424</c:v>
                </c:pt>
                <c:pt idx="18">
                  <c:v>0.21040744895893632</c:v>
                </c:pt>
                <c:pt idx="19">
                  <c:v>0.2116430823074997</c:v>
                </c:pt>
                <c:pt idx="20">
                  <c:v>0.20150750208572862</c:v>
                </c:pt>
                <c:pt idx="21">
                  <c:v>0.18983146622024283</c:v>
                </c:pt>
                <c:pt idx="22">
                  <c:v>0.19057406474534802</c:v>
                </c:pt>
                <c:pt idx="23">
                  <c:v>0.18489980767475822</c:v>
                </c:pt>
                <c:pt idx="24">
                  <c:v>0.16000326070618118</c:v>
                </c:pt>
                <c:pt idx="25">
                  <c:v>0.15868828135379087</c:v>
                </c:pt>
                <c:pt idx="26">
                  <c:v>0.15902759725099375</c:v>
                </c:pt>
                <c:pt idx="27">
                  <c:v>0.1464090170805355</c:v>
                </c:pt>
                <c:pt idx="28">
                  <c:v>0.14574955583652813</c:v>
                </c:pt>
                <c:pt idx="29">
                  <c:v>0.14027766039226949</c:v>
                </c:pt>
                <c:pt idx="30">
                  <c:v>0.1362628642127203</c:v>
                </c:pt>
                <c:pt idx="31">
                  <c:v>0.12966512019412291</c:v>
                </c:pt>
                <c:pt idx="32">
                  <c:v>0.13019250124249854</c:v>
                </c:pt>
                <c:pt idx="33">
                  <c:v>0.12789866904600952</c:v>
                </c:pt>
              </c:numCache>
            </c:numRef>
          </c:val>
          <c:smooth val="0"/>
          <c:extLst>
            <c:ext xmlns:c16="http://schemas.microsoft.com/office/drawing/2014/chart" uri="{C3380CC4-5D6E-409C-BE32-E72D297353CC}">
              <c16:uniqueId val="{00000006-7AC1-4C25-B146-A221AD98134A}"/>
            </c:ext>
          </c:extLst>
        </c:ser>
        <c:ser>
          <c:idx val="0"/>
          <c:order val="4"/>
          <c:tx>
            <c:strRef>
              <c:f>'26'!$M$9</c:f>
              <c:strCache>
                <c:ptCount val="1"/>
                <c:pt idx="0">
                  <c:v>Усі банки</c:v>
                </c:pt>
              </c:strCache>
            </c:strRef>
          </c:tx>
          <c:spPr>
            <a:ln w="25400" cmpd="sng">
              <a:solidFill>
                <a:srgbClr val="7D0532"/>
              </a:solidFill>
              <a:prstDash val="solid"/>
            </a:ln>
          </c:spPr>
          <c:marker>
            <c:symbol val="none"/>
          </c:marker>
          <c:dLbls>
            <c:dLbl>
              <c:idx val="33"/>
              <c:layout>
                <c:manualLayout>
                  <c:x val="-4.9895715692350427E-2"/>
                  <c:y val="-3.836943633050876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AC1-4C25-B146-A221AD98134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'26'!$H$11:$H$44</c:f>
              <c:strCache>
                <c:ptCount val="34"/>
                <c:pt idx="0">
                  <c:v>12.21</c:v>
                </c:pt>
                <c:pt idx="4">
                  <c:v>04.22</c:v>
                </c:pt>
                <c:pt idx="8">
                  <c:v>08.22</c:v>
                </c:pt>
                <c:pt idx="12">
                  <c:v>12.22</c:v>
                </c:pt>
                <c:pt idx="16">
                  <c:v>04.23</c:v>
                </c:pt>
                <c:pt idx="20">
                  <c:v>08.23</c:v>
                </c:pt>
                <c:pt idx="24">
                  <c:v>12.23</c:v>
                </c:pt>
                <c:pt idx="28">
                  <c:v>04.24</c:v>
                </c:pt>
                <c:pt idx="33">
                  <c:v>09.24</c:v>
                </c:pt>
              </c:strCache>
            </c:strRef>
          </c:cat>
          <c:val>
            <c:numRef>
              <c:f>'26'!$M$11:$M$44</c:f>
              <c:numCache>
                <c:formatCode>0.0%</c:formatCode>
                <c:ptCount val="34"/>
                <c:pt idx="0">
                  <c:v>0.30022701303117028</c:v>
                </c:pt>
                <c:pt idx="1">
                  <c:v>0.2954099212443026</c:v>
                </c:pt>
                <c:pt idx="2">
                  <c:v>0.26582476501208202</c:v>
                </c:pt>
                <c:pt idx="3">
                  <c:v>0.27064741181947982</c:v>
                </c:pt>
                <c:pt idx="4">
                  <c:v>0.27351901065081718</c:v>
                </c:pt>
                <c:pt idx="5">
                  <c:v>0.2764259829457309</c:v>
                </c:pt>
                <c:pt idx="6">
                  <c:v>0.29712692866129448</c:v>
                </c:pt>
                <c:pt idx="7">
                  <c:v>0.30016588433442859</c:v>
                </c:pt>
                <c:pt idx="8">
                  <c:v>0.3076715053910114</c:v>
                </c:pt>
                <c:pt idx="9">
                  <c:v>0.33625735482610991</c:v>
                </c:pt>
                <c:pt idx="10">
                  <c:v>0.35538801688775001</c:v>
                </c:pt>
                <c:pt idx="11">
                  <c:v>0.36745536312461891</c:v>
                </c:pt>
                <c:pt idx="12">
                  <c:v>0.38119180171249922</c:v>
                </c:pt>
                <c:pt idx="13">
                  <c:v>0.38238164146542281</c:v>
                </c:pt>
                <c:pt idx="14">
                  <c:v>0.38478363896688311</c:v>
                </c:pt>
                <c:pt idx="15">
                  <c:v>0.38791528910475548</c:v>
                </c:pt>
                <c:pt idx="16">
                  <c:v>0.39291372619033738</c:v>
                </c:pt>
                <c:pt idx="17">
                  <c:v>0.39118253908718759</c:v>
                </c:pt>
                <c:pt idx="18">
                  <c:v>0.38936127832348499</c:v>
                </c:pt>
                <c:pt idx="19">
                  <c:v>0.39264948540214362</c:v>
                </c:pt>
                <c:pt idx="20">
                  <c:v>0.38484237565251311</c:v>
                </c:pt>
                <c:pt idx="21">
                  <c:v>0.37871728902104917</c:v>
                </c:pt>
                <c:pt idx="22">
                  <c:v>0.37708290321112031</c:v>
                </c:pt>
                <c:pt idx="23">
                  <c:v>0.36980230312390627</c:v>
                </c:pt>
                <c:pt idx="24">
                  <c:v>0.37351358404909468</c:v>
                </c:pt>
                <c:pt idx="25">
                  <c:v>0.36748852873180538</c:v>
                </c:pt>
                <c:pt idx="26">
                  <c:v>0.36589330933185599</c:v>
                </c:pt>
                <c:pt idx="27">
                  <c:v>0.36066158070706411</c:v>
                </c:pt>
                <c:pt idx="28">
                  <c:v>0.35524012931079679</c:v>
                </c:pt>
                <c:pt idx="29">
                  <c:v>0.35031452748014918</c:v>
                </c:pt>
                <c:pt idx="30">
                  <c:v>0.34570917851917482</c:v>
                </c:pt>
                <c:pt idx="31">
                  <c:v>0.33871319956098611</c:v>
                </c:pt>
                <c:pt idx="32">
                  <c:v>0.33109398649024369</c:v>
                </c:pt>
                <c:pt idx="33">
                  <c:v>0.32336923947031387</c:v>
                </c:pt>
              </c:numCache>
            </c:numRef>
          </c:val>
          <c:smooth val="0"/>
          <c:extLst>
            <c:ext xmlns:c16="http://schemas.microsoft.com/office/drawing/2014/chart" uri="{C3380CC4-5D6E-409C-BE32-E72D297353CC}">
              <c16:uniqueId val="{00000008-7AC1-4C25-B146-A221AD98134A}"/>
            </c:ext>
          </c:extLst>
        </c:ser>
        <c:ser>
          <c:idx val="2"/>
          <c:order val="5"/>
          <c:tx>
            <c:strRef>
              <c:f>'26'!$N$9</c:f>
              <c:strCache>
                <c:ptCount val="1"/>
                <c:pt idx="0">
                  <c:v>Усі банки (без старих NPL)*</c:v>
                </c:pt>
              </c:strCache>
            </c:strRef>
          </c:tx>
          <c:spPr>
            <a:ln w="25400">
              <a:solidFill>
                <a:srgbClr val="7D0532"/>
              </a:solidFill>
              <a:prstDash val="sysDash"/>
            </a:ln>
          </c:spPr>
          <c:marker>
            <c:symbol val="none"/>
          </c:marker>
          <c:dLbls>
            <c:dLbl>
              <c:idx val="33"/>
              <c:layout>
                <c:manualLayout>
                  <c:x val="-4.9895715692350427E-2"/>
                  <c:y val="1.93485347402691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7AC1-4C25-B146-A221AD98134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'26'!$H$11:$H$44</c:f>
              <c:strCache>
                <c:ptCount val="34"/>
                <c:pt idx="0">
                  <c:v>12.21</c:v>
                </c:pt>
                <c:pt idx="4">
                  <c:v>04.22</c:v>
                </c:pt>
                <c:pt idx="8">
                  <c:v>08.22</c:v>
                </c:pt>
                <c:pt idx="12">
                  <c:v>12.22</c:v>
                </c:pt>
                <c:pt idx="16">
                  <c:v>04.23</c:v>
                </c:pt>
                <c:pt idx="20">
                  <c:v>08.23</c:v>
                </c:pt>
                <c:pt idx="24">
                  <c:v>12.23</c:v>
                </c:pt>
                <c:pt idx="28">
                  <c:v>04.24</c:v>
                </c:pt>
                <c:pt idx="33">
                  <c:v>09.24</c:v>
                </c:pt>
              </c:strCache>
            </c:strRef>
          </c:cat>
          <c:val>
            <c:numRef>
              <c:f>'26'!$N$11:$N$44</c:f>
              <c:numCache>
                <c:formatCode>0.0%</c:formatCode>
                <c:ptCount val="34"/>
                <c:pt idx="0">
                  <c:v>0.1652458705514078</c:v>
                </c:pt>
                <c:pt idx="1">
                  <c:v>0.16486364681872315</c:v>
                </c:pt>
                <c:pt idx="2">
                  <c:v>0.12392450028804908</c:v>
                </c:pt>
                <c:pt idx="3">
                  <c:v>0.1272633872068985</c:v>
                </c:pt>
                <c:pt idx="4">
                  <c:v>0.13080241720034969</c:v>
                </c:pt>
                <c:pt idx="5">
                  <c:v>0.13668883699776982</c:v>
                </c:pt>
                <c:pt idx="6">
                  <c:v>0.16054661163469283</c:v>
                </c:pt>
                <c:pt idx="7">
                  <c:v>0.17334689258930017</c:v>
                </c:pt>
                <c:pt idx="8">
                  <c:v>0.1805527974291592</c:v>
                </c:pt>
                <c:pt idx="9">
                  <c:v>0.21300296851058736</c:v>
                </c:pt>
                <c:pt idx="10">
                  <c:v>0.23422768678345146</c:v>
                </c:pt>
                <c:pt idx="11">
                  <c:v>0.24784424180414871</c:v>
                </c:pt>
                <c:pt idx="12">
                  <c:v>0.25981242738158294</c:v>
                </c:pt>
                <c:pt idx="13">
                  <c:v>0.26265233761275181</c:v>
                </c:pt>
                <c:pt idx="14">
                  <c:v>0.26378498522646926</c:v>
                </c:pt>
                <c:pt idx="15">
                  <c:v>0.26598604442056895</c:v>
                </c:pt>
                <c:pt idx="16">
                  <c:v>0.27052429210685713</c:v>
                </c:pt>
                <c:pt idx="17">
                  <c:v>0.26666225490675999</c:v>
                </c:pt>
                <c:pt idx="18">
                  <c:v>0.26407795736492579</c:v>
                </c:pt>
                <c:pt idx="19">
                  <c:v>0.26858608624404673</c:v>
                </c:pt>
                <c:pt idx="20">
                  <c:v>0.26086036868954615</c:v>
                </c:pt>
                <c:pt idx="21">
                  <c:v>0.25449485680122935</c:v>
                </c:pt>
                <c:pt idx="22">
                  <c:v>0.25415607127301587</c:v>
                </c:pt>
                <c:pt idx="23">
                  <c:v>0.24756797647122497</c:v>
                </c:pt>
                <c:pt idx="24">
                  <c:v>0.25026547527230947</c:v>
                </c:pt>
                <c:pt idx="25">
                  <c:v>0.24479175483516022</c:v>
                </c:pt>
                <c:pt idx="26">
                  <c:v>0.24324987503159359</c:v>
                </c:pt>
                <c:pt idx="27">
                  <c:v>0.23933165779813065</c:v>
                </c:pt>
                <c:pt idx="28">
                  <c:v>0.23505650069119116</c:v>
                </c:pt>
                <c:pt idx="29">
                  <c:v>0.23153174643698837</c:v>
                </c:pt>
                <c:pt idx="30">
                  <c:v>0.22690293119762187</c:v>
                </c:pt>
                <c:pt idx="31">
                  <c:v>0.2210861876687514</c:v>
                </c:pt>
                <c:pt idx="32">
                  <c:v>0.21511626564748934</c:v>
                </c:pt>
                <c:pt idx="33">
                  <c:v>0.20892585548904061</c:v>
                </c:pt>
              </c:numCache>
            </c:numRef>
          </c:val>
          <c:smooth val="0"/>
          <c:extLst>
            <c:ext xmlns:c16="http://schemas.microsoft.com/office/drawing/2014/chart" uri="{C3380CC4-5D6E-409C-BE32-E72D297353CC}">
              <c16:uniqueId val="{0000000A-7AC1-4C25-B146-A221AD98134A}"/>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max val="0.6000000000000000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5600186103292056E-3"/>
          <c:y val="0.76957019323332199"/>
          <c:w val="0.99843998138967083"/>
          <c:h val="0.230429806766678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2904190847851"/>
          <c:y val="4.6625956973876108E-2"/>
          <c:w val="0.83516217704959916"/>
          <c:h val="0.63685728333037239"/>
        </c:manualLayout>
      </c:layout>
      <c:lineChart>
        <c:grouping val="standard"/>
        <c:varyColors val="0"/>
        <c:ser>
          <c:idx val="3"/>
          <c:order val="0"/>
          <c:tx>
            <c:strRef>
              <c:f>'26'!$I$10</c:f>
              <c:strCache>
                <c:ptCount val="1"/>
                <c:pt idx="0">
                  <c:v>State-owned (incl. PrivatBank)</c:v>
                </c:pt>
              </c:strCache>
            </c:strRef>
          </c:tx>
          <c:spPr>
            <a:ln w="25400">
              <a:solidFill>
                <a:srgbClr val="057C48"/>
              </a:solidFill>
            </a:ln>
          </c:spPr>
          <c:marker>
            <c:symbol val="none"/>
          </c:marker>
          <c:dLbls>
            <c:dLbl>
              <c:idx val="33"/>
              <c:layout>
                <c:manualLayout>
                  <c:x val="-4.9594659636782466E-2"/>
                  <c:y val="-3.8369436330508717E-2"/>
                </c:manualLayout>
              </c:layout>
              <c:numFmt formatCode="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DCB-406E-9DD9-0B27D7F133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'26'!$H$11:$H$44</c:f>
              <c:strCache>
                <c:ptCount val="34"/>
                <c:pt idx="0">
                  <c:v>12.21</c:v>
                </c:pt>
                <c:pt idx="4">
                  <c:v>04.22</c:v>
                </c:pt>
                <c:pt idx="8">
                  <c:v>08.22</c:v>
                </c:pt>
                <c:pt idx="12">
                  <c:v>12.22</c:v>
                </c:pt>
                <c:pt idx="16">
                  <c:v>04.23</c:v>
                </c:pt>
                <c:pt idx="20">
                  <c:v>08.23</c:v>
                </c:pt>
                <c:pt idx="24">
                  <c:v>12.23</c:v>
                </c:pt>
                <c:pt idx="28">
                  <c:v>04.24</c:v>
                </c:pt>
                <c:pt idx="33">
                  <c:v>09.24</c:v>
                </c:pt>
              </c:strCache>
            </c:strRef>
          </c:cat>
          <c:val>
            <c:numRef>
              <c:f>'26'!$I$11:$I$44</c:f>
              <c:numCache>
                <c:formatCode>0.0%</c:formatCode>
                <c:ptCount val="34"/>
                <c:pt idx="0">
                  <c:v>0.47084848907269766</c:v>
                </c:pt>
                <c:pt idx="1">
                  <c:v>0.46039840099346491</c:v>
                </c:pt>
                <c:pt idx="2">
                  <c:v>0.46356119633388382</c:v>
                </c:pt>
                <c:pt idx="3">
                  <c:v>0.46118614185922141</c:v>
                </c:pt>
                <c:pt idx="4">
                  <c:v>0.45602218120962035</c:v>
                </c:pt>
                <c:pt idx="5">
                  <c:v>0.4502926550526164</c:v>
                </c:pt>
                <c:pt idx="6">
                  <c:v>0.4645382684197496</c:v>
                </c:pt>
                <c:pt idx="7">
                  <c:v>0.45191460794978577</c:v>
                </c:pt>
                <c:pt idx="8">
                  <c:v>0.46219815853368579</c:v>
                </c:pt>
                <c:pt idx="9">
                  <c:v>0.48188041334000659</c:v>
                </c:pt>
                <c:pt idx="10">
                  <c:v>0.50581897816944132</c:v>
                </c:pt>
                <c:pt idx="11">
                  <c:v>0.51596591650943147</c:v>
                </c:pt>
                <c:pt idx="12">
                  <c:v>0.53048337006262514</c:v>
                </c:pt>
                <c:pt idx="13">
                  <c:v>0.51931152751793852</c:v>
                </c:pt>
                <c:pt idx="14">
                  <c:v>0.52258739739638049</c:v>
                </c:pt>
                <c:pt idx="15">
                  <c:v>0.52675229333058504</c:v>
                </c:pt>
                <c:pt idx="16">
                  <c:v>0.53210743557126983</c:v>
                </c:pt>
                <c:pt idx="17">
                  <c:v>0.526883089352987</c:v>
                </c:pt>
                <c:pt idx="18">
                  <c:v>0.52564005144301906</c:v>
                </c:pt>
                <c:pt idx="19">
                  <c:v>0.51388033306040803</c:v>
                </c:pt>
                <c:pt idx="20">
                  <c:v>0.50814132660137301</c:v>
                </c:pt>
                <c:pt idx="21">
                  <c:v>0.50262395832982043</c:v>
                </c:pt>
                <c:pt idx="22">
                  <c:v>0.49828060970712645</c:v>
                </c:pt>
                <c:pt idx="23">
                  <c:v>0.48831933965633784</c:v>
                </c:pt>
                <c:pt idx="24">
                  <c:v>0.5086909740900849</c:v>
                </c:pt>
                <c:pt idx="25">
                  <c:v>0.49419498583112059</c:v>
                </c:pt>
                <c:pt idx="26">
                  <c:v>0.49401301807756759</c:v>
                </c:pt>
                <c:pt idx="27">
                  <c:v>0.49392862151099654</c:v>
                </c:pt>
                <c:pt idx="28">
                  <c:v>0.48473429875337976</c:v>
                </c:pt>
                <c:pt idx="29">
                  <c:v>0.47924561598236892</c:v>
                </c:pt>
                <c:pt idx="30">
                  <c:v>0.48016777269399197</c:v>
                </c:pt>
                <c:pt idx="31">
                  <c:v>0.47503133396442004</c:v>
                </c:pt>
                <c:pt idx="32">
                  <c:v>0.46139344552003342</c:v>
                </c:pt>
                <c:pt idx="33">
                  <c:v>0.4502820688433577</c:v>
                </c:pt>
              </c:numCache>
            </c:numRef>
          </c:val>
          <c:smooth val="0"/>
          <c:extLst>
            <c:ext xmlns:c16="http://schemas.microsoft.com/office/drawing/2014/chart" uri="{C3380CC4-5D6E-409C-BE32-E72D297353CC}">
              <c16:uniqueId val="{00000001-8DCB-406E-9DD9-0B27D7F13301}"/>
            </c:ext>
          </c:extLst>
        </c:ser>
        <c:ser>
          <c:idx val="1"/>
          <c:order val="1"/>
          <c:tx>
            <c:strRef>
              <c:f>'26'!$J$10</c:f>
              <c:strCache>
                <c:ptCount val="1"/>
                <c:pt idx="0">
                  <c:v>State-owned (incl. PrivatBank; w/o legacy NPLs)*</c:v>
                </c:pt>
              </c:strCache>
            </c:strRef>
          </c:tx>
          <c:spPr>
            <a:ln w="25400">
              <a:solidFill>
                <a:srgbClr val="057C48"/>
              </a:solidFill>
              <a:prstDash val="sysDash"/>
            </a:ln>
          </c:spPr>
          <c:marker>
            <c:symbol val="none"/>
          </c:marker>
          <c:dLbls>
            <c:dLbl>
              <c:idx val="33"/>
              <c:layout>
                <c:manualLayout>
                  <c:x val="-4.9895715692350427E-2"/>
                  <c:y val="8.854358181945788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DCB-406E-9DD9-0B27D7F133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'26'!$H$11:$H$44</c:f>
              <c:strCache>
                <c:ptCount val="34"/>
                <c:pt idx="0">
                  <c:v>12.21</c:v>
                </c:pt>
                <c:pt idx="4">
                  <c:v>04.22</c:v>
                </c:pt>
                <c:pt idx="8">
                  <c:v>08.22</c:v>
                </c:pt>
                <c:pt idx="12">
                  <c:v>12.22</c:v>
                </c:pt>
                <c:pt idx="16">
                  <c:v>04.23</c:v>
                </c:pt>
                <c:pt idx="20">
                  <c:v>08.23</c:v>
                </c:pt>
                <c:pt idx="24">
                  <c:v>12.23</c:v>
                </c:pt>
                <c:pt idx="28">
                  <c:v>04.24</c:v>
                </c:pt>
                <c:pt idx="33">
                  <c:v>09.24</c:v>
                </c:pt>
              </c:strCache>
            </c:strRef>
          </c:cat>
          <c:val>
            <c:numRef>
              <c:f>'26'!$J$11:$J$44</c:f>
              <c:numCache>
                <c:formatCode>0.0%</c:formatCode>
                <c:ptCount val="34"/>
                <c:pt idx="0">
                  <c:v>0.1926082416860378</c:v>
                </c:pt>
                <c:pt idx="1">
                  <c:v>0.19042779803013526</c:v>
                </c:pt>
                <c:pt idx="2">
                  <c:v>0.19654714725869127</c:v>
                </c:pt>
                <c:pt idx="3">
                  <c:v>0.1937027840212184</c:v>
                </c:pt>
                <c:pt idx="4">
                  <c:v>0.19230901484394688</c:v>
                </c:pt>
                <c:pt idx="5">
                  <c:v>0.19608069014457288</c:v>
                </c:pt>
                <c:pt idx="6">
                  <c:v>0.21983339778445124</c:v>
                </c:pt>
                <c:pt idx="7">
                  <c:v>0.22845247922135475</c:v>
                </c:pt>
                <c:pt idx="8">
                  <c:v>0.23806840607137963</c:v>
                </c:pt>
                <c:pt idx="9">
                  <c:v>0.26756282913364776</c:v>
                </c:pt>
                <c:pt idx="10">
                  <c:v>0.29793335835158441</c:v>
                </c:pt>
                <c:pt idx="11">
                  <c:v>0.31271715088281837</c:v>
                </c:pt>
                <c:pt idx="12">
                  <c:v>0.32427389618578306</c:v>
                </c:pt>
                <c:pt idx="13">
                  <c:v>0.31557861957928701</c:v>
                </c:pt>
                <c:pt idx="14">
                  <c:v>0.31765877966459022</c:v>
                </c:pt>
                <c:pt idx="15">
                  <c:v>0.32154528925519804</c:v>
                </c:pt>
                <c:pt idx="16">
                  <c:v>0.32835001599018038</c:v>
                </c:pt>
                <c:pt idx="17">
                  <c:v>0.31840935439213769</c:v>
                </c:pt>
                <c:pt idx="18">
                  <c:v>0.31723101904992923</c:v>
                </c:pt>
                <c:pt idx="19">
                  <c:v>0.33095535067946408</c:v>
                </c:pt>
                <c:pt idx="20">
                  <c:v>0.32521018827125248</c:v>
                </c:pt>
                <c:pt idx="21">
                  <c:v>0.3198130912750583</c:v>
                </c:pt>
                <c:pt idx="22">
                  <c:v>0.31714123779027614</c:v>
                </c:pt>
                <c:pt idx="23">
                  <c:v>0.30662261135339131</c:v>
                </c:pt>
                <c:pt idx="24">
                  <c:v>0.32867372611946372</c:v>
                </c:pt>
                <c:pt idx="25">
                  <c:v>0.31522988244369837</c:v>
                </c:pt>
                <c:pt idx="26">
                  <c:v>0.31460985459793034</c:v>
                </c:pt>
                <c:pt idx="27">
                  <c:v>0.31590100475238247</c:v>
                </c:pt>
                <c:pt idx="28">
                  <c:v>0.3081424344727029</c:v>
                </c:pt>
                <c:pt idx="29">
                  <c:v>0.30511972414689442</c:v>
                </c:pt>
                <c:pt idx="30">
                  <c:v>0.30452607141667193</c:v>
                </c:pt>
                <c:pt idx="31">
                  <c:v>0.29999308854494905</c:v>
                </c:pt>
                <c:pt idx="32">
                  <c:v>0.28777356822293348</c:v>
                </c:pt>
                <c:pt idx="33">
                  <c:v>0.2782568483659934</c:v>
                </c:pt>
              </c:numCache>
            </c:numRef>
          </c:val>
          <c:smooth val="0"/>
          <c:extLst>
            <c:ext xmlns:c16="http://schemas.microsoft.com/office/drawing/2014/chart" uri="{C3380CC4-5D6E-409C-BE32-E72D297353CC}">
              <c16:uniqueId val="{00000003-8DCB-406E-9DD9-0B27D7F13301}"/>
            </c:ext>
          </c:extLst>
        </c:ser>
        <c:ser>
          <c:idx val="6"/>
          <c:order val="2"/>
          <c:tx>
            <c:strRef>
              <c:f>'26'!$K$10</c:f>
              <c:strCache>
                <c:ptCount val="1"/>
                <c:pt idx="0">
                  <c:v>Foreign</c:v>
                </c:pt>
              </c:strCache>
            </c:strRef>
          </c:tx>
          <c:spPr>
            <a:ln w="25400" cmpd="sng">
              <a:solidFill>
                <a:srgbClr val="DC4B64"/>
              </a:solidFill>
              <a:prstDash val="solid"/>
            </a:ln>
          </c:spPr>
          <c:marker>
            <c:symbol val="none"/>
          </c:marker>
          <c:cat>
            <c:strRef>
              <c:f>'26'!$H$11:$H$44</c:f>
              <c:strCache>
                <c:ptCount val="34"/>
                <c:pt idx="0">
                  <c:v>12.21</c:v>
                </c:pt>
                <c:pt idx="4">
                  <c:v>04.22</c:v>
                </c:pt>
                <c:pt idx="8">
                  <c:v>08.22</c:v>
                </c:pt>
                <c:pt idx="12">
                  <c:v>12.22</c:v>
                </c:pt>
                <c:pt idx="16">
                  <c:v>04.23</c:v>
                </c:pt>
                <c:pt idx="20">
                  <c:v>08.23</c:v>
                </c:pt>
                <c:pt idx="24">
                  <c:v>12.23</c:v>
                </c:pt>
                <c:pt idx="28">
                  <c:v>04.24</c:v>
                </c:pt>
                <c:pt idx="33">
                  <c:v>09.24</c:v>
                </c:pt>
              </c:strCache>
            </c:strRef>
          </c:cat>
          <c:val>
            <c:numRef>
              <c:f>'26'!$K$11:$K$44</c:f>
              <c:numCache>
                <c:formatCode>0.0%</c:formatCode>
                <c:ptCount val="34"/>
                <c:pt idx="0">
                  <c:v>6.7249665327189678E-2</c:v>
                </c:pt>
                <c:pt idx="1">
                  <c:v>6.7535402611025863E-2</c:v>
                </c:pt>
                <c:pt idx="2">
                  <c:v>5.8984514193501023E-2</c:v>
                </c:pt>
                <c:pt idx="3">
                  <c:v>6.4482532752495089E-2</c:v>
                </c:pt>
                <c:pt idx="4">
                  <c:v>6.9823958759368032E-2</c:v>
                </c:pt>
                <c:pt idx="5">
                  <c:v>7.3939179961982474E-2</c:v>
                </c:pt>
                <c:pt idx="6">
                  <c:v>0.10070218145067172</c:v>
                </c:pt>
                <c:pt idx="7">
                  <c:v>0.11820084802808623</c:v>
                </c:pt>
                <c:pt idx="8">
                  <c:v>0.12598057704807511</c:v>
                </c:pt>
                <c:pt idx="9">
                  <c:v>0.15255109334856734</c:v>
                </c:pt>
                <c:pt idx="10">
                  <c:v>0.16733159176484122</c:v>
                </c:pt>
                <c:pt idx="11">
                  <c:v>0.17695729051769712</c:v>
                </c:pt>
                <c:pt idx="12">
                  <c:v>0.18906377139835778</c:v>
                </c:pt>
                <c:pt idx="13">
                  <c:v>0.20461553966634141</c:v>
                </c:pt>
                <c:pt idx="14">
                  <c:v>0.20505402974696335</c:v>
                </c:pt>
                <c:pt idx="15">
                  <c:v>0.21459304559439923</c:v>
                </c:pt>
                <c:pt idx="16">
                  <c:v>0.21794741082574209</c:v>
                </c:pt>
                <c:pt idx="17">
                  <c:v>0.22166927240233195</c:v>
                </c:pt>
                <c:pt idx="18">
                  <c:v>0.22302456713377986</c:v>
                </c:pt>
                <c:pt idx="19">
                  <c:v>0.17647954815482098</c:v>
                </c:pt>
                <c:pt idx="20">
                  <c:v>0.16658255348728324</c:v>
                </c:pt>
                <c:pt idx="21">
                  <c:v>0.16246199266481257</c:v>
                </c:pt>
                <c:pt idx="22">
                  <c:v>0.16489814113021162</c:v>
                </c:pt>
                <c:pt idx="23">
                  <c:v>0.16708189672805979</c:v>
                </c:pt>
                <c:pt idx="24">
                  <c:v>0.15861549317460941</c:v>
                </c:pt>
                <c:pt idx="25">
                  <c:v>0.16001255065475414</c:v>
                </c:pt>
                <c:pt idx="26">
                  <c:v>0.15599107302671314</c:v>
                </c:pt>
                <c:pt idx="27">
                  <c:v>0.15341673016883967</c:v>
                </c:pt>
                <c:pt idx="28">
                  <c:v>0.15043577335109798</c:v>
                </c:pt>
                <c:pt idx="29">
                  <c:v>0.1457034260011944</c:v>
                </c:pt>
                <c:pt idx="30">
                  <c:v>0.13726558440985287</c:v>
                </c:pt>
                <c:pt idx="31">
                  <c:v>0.13225195994445113</c:v>
                </c:pt>
                <c:pt idx="32">
                  <c:v>0.1309813889907771</c:v>
                </c:pt>
                <c:pt idx="33">
                  <c:v>0.12673613746977383</c:v>
                </c:pt>
              </c:numCache>
            </c:numRef>
          </c:val>
          <c:smooth val="0"/>
          <c:extLst>
            <c:ext xmlns:c16="http://schemas.microsoft.com/office/drawing/2014/chart" uri="{C3380CC4-5D6E-409C-BE32-E72D297353CC}">
              <c16:uniqueId val="{00000004-8DCB-406E-9DD9-0B27D7F13301}"/>
            </c:ext>
          </c:extLst>
        </c:ser>
        <c:ser>
          <c:idx val="5"/>
          <c:order val="3"/>
          <c:tx>
            <c:strRef>
              <c:f>'26'!$L$10</c:f>
              <c:strCache>
                <c:ptCount val="1"/>
                <c:pt idx="0">
                  <c:v>Private</c:v>
                </c:pt>
              </c:strCache>
            </c:strRef>
          </c:tx>
          <c:spPr>
            <a:ln w="25400" cmpd="sng">
              <a:solidFill>
                <a:srgbClr val="46AFE6"/>
              </a:solidFill>
              <a:prstDash val="solid"/>
            </a:ln>
          </c:spPr>
          <c:marker>
            <c:symbol val="none"/>
          </c:marker>
          <c:dLbls>
            <c:dLbl>
              <c:idx val="33"/>
              <c:layout>
                <c:manualLayout>
                  <c:x val="-4.8459643703146774E-2"/>
                  <c:y val="3.50897995777539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DCB-406E-9DD9-0B27D7F133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'26'!$H$11:$H$44</c:f>
              <c:strCache>
                <c:ptCount val="34"/>
                <c:pt idx="0">
                  <c:v>12.21</c:v>
                </c:pt>
                <c:pt idx="4">
                  <c:v>04.22</c:v>
                </c:pt>
                <c:pt idx="8">
                  <c:v>08.22</c:v>
                </c:pt>
                <c:pt idx="12">
                  <c:v>12.22</c:v>
                </c:pt>
                <c:pt idx="16">
                  <c:v>04.23</c:v>
                </c:pt>
                <c:pt idx="20">
                  <c:v>08.23</c:v>
                </c:pt>
                <c:pt idx="24">
                  <c:v>12.23</c:v>
                </c:pt>
                <c:pt idx="28">
                  <c:v>04.24</c:v>
                </c:pt>
                <c:pt idx="33">
                  <c:v>09.24</c:v>
                </c:pt>
              </c:strCache>
            </c:strRef>
          </c:cat>
          <c:val>
            <c:numRef>
              <c:f>'26'!$L$11:$L$44</c:f>
              <c:numCache>
                <c:formatCode>0.0%</c:formatCode>
                <c:ptCount val="34"/>
                <c:pt idx="0">
                  <c:v>9.4285683541767557E-2</c:v>
                </c:pt>
                <c:pt idx="1">
                  <c:v>9.4927625865877233E-2</c:v>
                </c:pt>
                <c:pt idx="2">
                  <c:v>0.1062214220380822</c:v>
                </c:pt>
                <c:pt idx="3">
                  <c:v>0.11270300673983348</c:v>
                </c:pt>
                <c:pt idx="4">
                  <c:v>0.11779215436858458</c:v>
                </c:pt>
                <c:pt idx="5">
                  <c:v>0.12425221562761531</c:v>
                </c:pt>
                <c:pt idx="6">
                  <c:v>0.14041682535533473</c:v>
                </c:pt>
                <c:pt idx="7">
                  <c:v>0.14644948452441034</c:v>
                </c:pt>
                <c:pt idx="8">
                  <c:v>0.14938423166754355</c:v>
                </c:pt>
                <c:pt idx="9">
                  <c:v>0.19234155551823756</c:v>
                </c:pt>
                <c:pt idx="10">
                  <c:v>0.20554998208756747</c:v>
                </c:pt>
                <c:pt idx="11">
                  <c:v>0.2203374965224317</c:v>
                </c:pt>
                <c:pt idx="12">
                  <c:v>0.23603746779928439</c:v>
                </c:pt>
                <c:pt idx="13">
                  <c:v>0.23753544000439314</c:v>
                </c:pt>
                <c:pt idx="14">
                  <c:v>0.23722369717993899</c:v>
                </c:pt>
                <c:pt idx="15">
                  <c:v>0.22473789441292405</c:v>
                </c:pt>
                <c:pt idx="16">
                  <c:v>0.22443593379878266</c:v>
                </c:pt>
                <c:pt idx="17">
                  <c:v>0.22205755956356424</c:v>
                </c:pt>
                <c:pt idx="18">
                  <c:v>0.21040744895893632</c:v>
                </c:pt>
                <c:pt idx="19">
                  <c:v>0.2116430823074997</c:v>
                </c:pt>
                <c:pt idx="20">
                  <c:v>0.20150750208572862</c:v>
                </c:pt>
                <c:pt idx="21">
                  <c:v>0.18983146622024283</c:v>
                </c:pt>
                <c:pt idx="22">
                  <c:v>0.19057406474534802</c:v>
                </c:pt>
                <c:pt idx="23">
                  <c:v>0.18489980767475822</c:v>
                </c:pt>
                <c:pt idx="24">
                  <c:v>0.16000326070618118</c:v>
                </c:pt>
                <c:pt idx="25">
                  <c:v>0.15868828135379087</c:v>
                </c:pt>
                <c:pt idx="26">
                  <c:v>0.15902759725099375</c:v>
                </c:pt>
                <c:pt idx="27">
                  <c:v>0.1464090170805355</c:v>
                </c:pt>
                <c:pt idx="28">
                  <c:v>0.14574955583652813</c:v>
                </c:pt>
                <c:pt idx="29">
                  <c:v>0.14027766039226949</c:v>
                </c:pt>
                <c:pt idx="30">
                  <c:v>0.1362628642127203</c:v>
                </c:pt>
                <c:pt idx="31">
                  <c:v>0.12966512019412291</c:v>
                </c:pt>
                <c:pt idx="32">
                  <c:v>0.13019250124249854</c:v>
                </c:pt>
                <c:pt idx="33">
                  <c:v>0.12789866904600952</c:v>
                </c:pt>
              </c:numCache>
            </c:numRef>
          </c:val>
          <c:smooth val="0"/>
          <c:extLst>
            <c:ext xmlns:c16="http://schemas.microsoft.com/office/drawing/2014/chart" uri="{C3380CC4-5D6E-409C-BE32-E72D297353CC}">
              <c16:uniqueId val="{00000006-8DCB-406E-9DD9-0B27D7F13301}"/>
            </c:ext>
          </c:extLst>
        </c:ser>
        <c:ser>
          <c:idx val="0"/>
          <c:order val="4"/>
          <c:tx>
            <c:strRef>
              <c:f>'26'!$M$10</c:f>
              <c:strCache>
                <c:ptCount val="1"/>
                <c:pt idx="0">
                  <c:v>All banks</c:v>
                </c:pt>
              </c:strCache>
            </c:strRef>
          </c:tx>
          <c:spPr>
            <a:ln w="25400" cmpd="sng">
              <a:solidFill>
                <a:srgbClr val="7D0532"/>
              </a:solidFill>
              <a:prstDash val="solid"/>
            </a:ln>
          </c:spPr>
          <c:marker>
            <c:symbol val="none"/>
          </c:marker>
          <c:dLbls>
            <c:dLbl>
              <c:idx val="33"/>
              <c:layout>
                <c:manualLayout>
                  <c:x val="-4.9895715692350427E-2"/>
                  <c:y val="-3.836943633050876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DCB-406E-9DD9-0B27D7F133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'26'!$H$11:$H$44</c:f>
              <c:strCache>
                <c:ptCount val="34"/>
                <c:pt idx="0">
                  <c:v>12.21</c:v>
                </c:pt>
                <c:pt idx="4">
                  <c:v>04.22</c:v>
                </c:pt>
                <c:pt idx="8">
                  <c:v>08.22</c:v>
                </c:pt>
                <c:pt idx="12">
                  <c:v>12.22</c:v>
                </c:pt>
                <c:pt idx="16">
                  <c:v>04.23</c:v>
                </c:pt>
                <c:pt idx="20">
                  <c:v>08.23</c:v>
                </c:pt>
                <c:pt idx="24">
                  <c:v>12.23</c:v>
                </c:pt>
                <c:pt idx="28">
                  <c:v>04.24</c:v>
                </c:pt>
                <c:pt idx="33">
                  <c:v>09.24</c:v>
                </c:pt>
              </c:strCache>
            </c:strRef>
          </c:cat>
          <c:val>
            <c:numRef>
              <c:f>'26'!$M$11:$M$44</c:f>
              <c:numCache>
                <c:formatCode>0.0%</c:formatCode>
                <c:ptCount val="34"/>
                <c:pt idx="0">
                  <c:v>0.30022701303117028</c:v>
                </c:pt>
                <c:pt idx="1">
                  <c:v>0.2954099212443026</c:v>
                </c:pt>
                <c:pt idx="2">
                  <c:v>0.26582476501208202</c:v>
                </c:pt>
                <c:pt idx="3">
                  <c:v>0.27064741181947982</c:v>
                </c:pt>
                <c:pt idx="4">
                  <c:v>0.27351901065081718</c:v>
                </c:pt>
                <c:pt idx="5">
                  <c:v>0.2764259829457309</c:v>
                </c:pt>
                <c:pt idx="6">
                  <c:v>0.29712692866129448</c:v>
                </c:pt>
                <c:pt idx="7">
                  <c:v>0.30016588433442859</c:v>
                </c:pt>
                <c:pt idx="8">
                  <c:v>0.3076715053910114</c:v>
                </c:pt>
                <c:pt idx="9">
                  <c:v>0.33625735482610991</c:v>
                </c:pt>
                <c:pt idx="10">
                  <c:v>0.35538801688775001</c:v>
                </c:pt>
                <c:pt idx="11">
                  <c:v>0.36745536312461891</c:v>
                </c:pt>
                <c:pt idx="12">
                  <c:v>0.38119180171249922</c:v>
                </c:pt>
                <c:pt idx="13">
                  <c:v>0.38238164146542281</c:v>
                </c:pt>
                <c:pt idx="14">
                  <c:v>0.38478363896688311</c:v>
                </c:pt>
                <c:pt idx="15">
                  <c:v>0.38791528910475548</c:v>
                </c:pt>
                <c:pt idx="16">
                  <c:v>0.39291372619033738</c:v>
                </c:pt>
                <c:pt idx="17">
                  <c:v>0.39118253908718759</c:v>
                </c:pt>
                <c:pt idx="18">
                  <c:v>0.38936127832348499</c:v>
                </c:pt>
                <c:pt idx="19">
                  <c:v>0.39264948540214362</c:v>
                </c:pt>
                <c:pt idx="20">
                  <c:v>0.38484237565251311</c:v>
                </c:pt>
                <c:pt idx="21">
                  <c:v>0.37871728902104917</c:v>
                </c:pt>
                <c:pt idx="22">
                  <c:v>0.37708290321112031</c:v>
                </c:pt>
                <c:pt idx="23">
                  <c:v>0.36980230312390627</c:v>
                </c:pt>
                <c:pt idx="24">
                  <c:v>0.37351358404909468</c:v>
                </c:pt>
                <c:pt idx="25">
                  <c:v>0.36748852873180538</c:v>
                </c:pt>
                <c:pt idx="26">
                  <c:v>0.36589330933185599</c:v>
                </c:pt>
                <c:pt idx="27">
                  <c:v>0.36066158070706411</c:v>
                </c:pt>
                <c:pt idx="28">
                  <c:v>0.35524012931079679</c:v>
                </c:pt>
                <c:pt idx="29">
                  <c:v>0.35031452748014918</c:v>
                </c:pt>
                <c:pt idx="30">
                  <c:v>0.34570917851917482</c:v>
                </c:pt>
                <c:pt idx="31">
                  <c:v>0.33871319956098611</c:v>
                </c:pt>
                <c:pt idx="32">
                  <c:v>0.33109398649024369</c:v>
                </c:pt>
                <c:pt idx="33">
                  <c:v>0.32336923947031387</c:v>
                </c:pt>
              </c:numCache>
            </c:numRef>
          </c:val>
          <c:smooth val="0"/>
          <c:extLst>
            <c:ext xmlns:c16="http://schemas.microsoft.com/office/drawing/2014/chart" uri="{C3380CC4-5D6E-409C-BE32-E72D297353CC}">
              <c16:uniqueId val="{00000008-8DCB-406E-9DD9-0B27D7F13301}"/>
            </c:ext>
          </c:extLst>
        </c:ser>
        <c:ser>
          <c:idx val="2"/>
          <c:order val="5"/>
          <c:tx>
            <c:strRef>
              <c:f>'26'!$N$10</c:f>
              <c:strCache>
                <c:ptCount val="1"/>
                <c:pt idx="0">
                  <c:v>All banks (w/o legacy NPLs)*</c:v>
                </c:pt>
              </c:strCache>
            </c:strRef>
          </c:tx>
          <c:spPr>
            <a:ln w="25400">
              <a:solidFill>
                <a:srgbClr val="7D0532"/>
              </a:solidFill>
              <a:prstDash val="sysDash"/>
            </a:ln>
          </c:spPr>
          <c:marker>
            <c:symbol val="none"/>
          </c:marker>
          <c:dLbls>
            <c:dLbl>
              <c:idx val="33"/>
              <c:layout>
                <c:manualLayout>
                  <c:x val="-4.9895715692350427E-2"/>
                  <c:y val="1.93485347402691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DCB-406E-9DD9-0B27D7F1330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'26'!$H$11:$H$44</c:f>
              <c:strCache>
                <c:ptCount val="34"/>
                <c:pt idx="0">
                  <c:v>12.21</c:v>
                </c:pt>
                <c:pt idx="4">
                  <c:v>04.22</c:v>
                </c:pt>
                <c:pt idx="8">
                  <c:v>08.22</c:v>
                </c:pt>
                <c:pt idx="12">
                  <c:v>12.22</c:v>
                </c:pt>
                <c:pt idx="16">
                  <c:v>04.23</c:v>
                </c:pt>
                <c:pt idx="20">
                  <c:v>08.23</c:v>
                </c:pt>
                <c:pt idx="24">
                  <c:v>12.23</c:v>
                </c:pt>
                <c:pt idx="28">
                  <c:v>04.24</c:v>
                </c:pt>
                <c:pt idx="33">
                  <c:v>09.24</c:v>
                </c:pt>
              </c:strCache>
            </c:strRef>
          </c:cat>
          <c:val>
            <c:numRef>
              <c:f>'26'!$N$11:$N$44</c:f>
              <c:numCache>
                <c:formatCode>0.0%</c:formatCode>
                <c:ptCount val="34"/>
                <c:pt idx="0">
                  <c:v>0.1652458705514078</c:v>
                </c:pt>
                <c:pt idx="1">
                  <c:v>0.16486364681872315</c:v>
                </c:pt>
                <c:pt idx="2">
                  <c:v>0.12392450028804908</c:v>
                </c:pt>
                <c:pt idx="3">
                  <c:v>0.1272633872068985</c:v>
                </c:pt>
                <c:pt idx="4">
                  <c:v>0.13080241720034969</c:v>
                </c:pt>
                <c:pt idx="5">
                  <c:v>0.13668883699776982</c:v>
                </c:pt>
                <c:pt idx="6">
                  <c:v>0.16054661163469283</c:v>
                </c:pt>
                <c:pt idx="7">
                  <c:v>0.17334689258930017</c:v>
                </c:pt>
                <c:pt idx="8">
                  <c:v>0.1805527974291592</c:v>
                </c:pt>
                <c:pt idx="9">
                  <c:v>0.21300296851058736</c:v>
                </c:pt>
                <c:pt idx="10">
                  <c:v>0.23422768678345146</c:v>
                </c:pt>
                <c:pt idx="11">
                  <c:v>0.24784424180414871</c:v>
                </c:pt>
                <c:pt idx="12">
                  <c:v>0.25981242738158294</c:v>
                </c:pt>
                <c:pt idx="13">
                  <c:v>0.26265233761275181</c:v>
                </c:pt>
                <c:pt idx="14">
                  <c:v>0.26378498522646926</c:v>
                </c:pt>
                <c:pt idx="15">
                  <c:v>0.26598604442056895</c:v>
                </c:pt>
                <c:pt idx="16">
                  <c:v>0.27052429210685713</c:v>
                </c:pt>
                <c:pt idx="17">
                  <c:v>0.26666225490675999</c:v>
                </c:pt>
                <c:pt idx="18">
                  <c:v>0.26407795736492579</c:v>
                </c:pt>
                <c:pt idx="19">
                  <c:v>0.26858608624404673</c:v>
                </c:pt>
                <c:pt idx="20">
                  <c:v>0.26086036868954615</c:v>
                </c:pt>
                <c:pt idx="21">
                  <c:v>0.25449485680122935</c:v>
                </c:pt>
                <c:pt idx="22">
                  <c:v>0.25415607127301587</c:v>
                </c:pt>
                <c:pt idx="23">
                  <c:v>0.24756797647122497</c:v>
                </c:pt>
                <c:pt idx="24">
                  <c:v>0.25026547527230947</c:v>
                </c:pt>
                <c:pt idx="25">
                  <c:v>0.24479175483516022</c:v>
                </c:pt>
                <c:pt idx="26">
                  <c:v>0.24324987503159359</c:v>
                </c:pt>
                <c:pt idx="27">
                  <c:v>0.23933165779813065</c:v>
                </c:pt>
                <c:pt idx="28">
                  <c:v>0.23505650069119116</c:v>
                </c:pt>
                <c:pt idx="29">
                  <c:v>0.23153174643698837</c:v>
                </c:pt>
                <c:pt idx="30">
                  <c:v>0.22690293119762187</c:v>
                </c:pt>
                <c:pt idx="31">
                  <c:v>0.2210861876687514</c:v>
                </c:pt>
                <c:pt idx="32">
                  <c:v>0.21511626564748934</c:v>
                </c:pt>
                <c:pt idx="33">
                  <c:v>0.20892585548904061</c:v>
                </c:pt>
              </c:numCache>
            </c:numRef>
          </c:val>
          <c:smooth val="0"/>
          <c:extLst>
            <c:ext xmlns:c16="http://schemas.microsoft.com/office/drawing/2014/chart" uri="{C3380CC4-5D6E-409C-BE32-E72D297353CC}">
              <c16:uniqueId val="{0000000A-8DCB-406E-9DD9-0B27D7F13301}"/>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max val="0.6000000000000000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5600186103292056E-3"/>
          <c:y val="0.76957019323332199"/>
          <c:w val="0.99843998138967083"/>
          <c:h val="0.230429806766678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'27'!$I$9</c:f>
              <c:strCache>
                <c:ptCount val="1"/>
                <c:pt idx="0">
                  <c:v>Державні</c:v>
                </c:pt>
              </c:strCache>
            </c:strRef>
          </c:tx>
          <c:spPr>
            <a:solidFill>
              <a:srgbClr val="057C48"/>
            </a:solidFill>
            <a:ln>
              <a:noFill/>
            </a:ln>
          </c:spPr>
          <c:invertIfNegative val="0"/>
          <c:cat>
            <c:strRef>
              <c:f>'27'!$H$11:$H$32</c:f>
              <c:strCache>
                <c:ptCount val="22"/>
                <c:pt idx="0">
                  <c:v>12.22</c:v>
                </c:pt>
                <c:pt idx="3">
                  <c:v>03.23</c:v>
                </c:pt>
                <c:pt idx="6">
                  <c:v>06.23</c:v>
                </c:pt>
                <c:pt idx="9">
                  <c:v>09.23</c:v>
                </c:pt>
                <c:pt idx="12">
                  <c:v>12.23</c:v>
                </c:pt>
                <c:pt idx="15">
                  <c:v>03.24</c:v>
                </c:pt>
                <c:pt idx="18">
                  <c:v>06.24</c:v>
                </c:pt>
                <c:pt idx="21">
                  <c:v>09.24</c:v>
                </c:pt>
              </c:strCache>
            </c:strRef>
          </c:cat>
          <c:val>
            <c:numRef>
              <c:f>'27'!$I$11:$I$32</c:f>
              <c:numCache>
                <c:formatCode>_-* #\ ##0.0_₴_-;\-* #\ ##0.0_₴_-;_-* "-"??_₴_-;_-@_-</c:formatCode>
                <c:ptCount val="22"/>
                <c:pt idx="0">
                  <c:v>144.19999999999999</c:v>
                </c:pt>
                <c:pt idx="1">
                  <c:v>145</c:v>
                </c:pt>
                <c:pt idx="2">
                  <c:v>144.69999999999999</c:v>
                </c:pt>
                <c:pt idx="3">
                  <c:v>145</c:v>
                </c:pt>
                <c:pt idx="4">
                  <c:v>147.30000000000001</c:v>
                </c:pt>
                <c:pt idx="5">
                  <c:v>141.1</c:v>
                </c:pt>
                <c:pt idx="6">
                  <c:v>141</c:v>
                </c:pt>
                <c:pt idx="7">
                  <c:v>169.7</c:v>
                </c:pt>
                <c:pt idx="8">
                  <c:v>168.8</c:v>
                </c:pt>
                <c:pt idx="9">
                  <c:v>168.1</c:v>
                </c:pt>
                <c:pt idx="10">
                  <c:v>169.7</c:v>
                </c:pt>
                <c:pt idx="11">
                  <c:v>167</c:v>
                </c:pt>
                <c:pt idx="12">
                  <c:v>172.70000000000002</c:v>
                </c:pt>
                <c:pt idx="13">
                  <c:v>171.5</c:v>
                </c:pt>
                <c:pt idx="14">
                  <c:v>170.8</c:v>
                </c:pt>
                <c:pt idx="15">
                  <c:v>172.6</c:v>
                </c:pt>
                <c:pt idx="16">
                  <c:v>172.8</c:v>
                </c:pt>
                <c:pt idx="17">
                  <c:v>174.6</c:v>
                </c:pt>
                <c:pt idx="18">
                  <c:v>172.4</c:v>
                </c:pt>
                <c:pt idx="19">
                  <c:v>171.89999999999998</c:v>
                </c:pt>
                <c:pt idx="20">
                  <c:v>173</c:v>
                </c:pt>
                <c:pt idx="21">
                  <c:v>172.4</c:v>
                </c:pt>
              </c:numCache>
            </c:numRef>
          </c:val>
          <c:extLst>
            <c:ext xmlns:c16="http://schemas.microsoft.com/office/drawing/2014/chart" uri="{C3380CC4-5D6E-409C-BE32-E72D297353CC}">
              <c16:uniqueId val="{00000000-A17F-48B7-AD1D-019FEF9AB08A}"/>
            </c:ext>
          </c:extLst>
        </c:ser>
        <c:ser>
          <c:idx val="3"/>
          <c:order val="1"/>
          <c:tx>
            <c:strRef>
              <c:f>'27'!$L$9</c:f>
              <c:strCache>
                <c:ptCount val="1"/>
                <c:pt idx="0">
                  <c:v>Приватбанк</c:v>
                </c:pt>
              </c:strCache>
            </c:strRef>
          </c:tx>
          <c:spPr>
            <a:solidFill>
              <a:srgbClr val="91C864"/>
            </a:solidFill>
          </c:spPr>
          <c:invertIfNegative val="0"/>
          <c:cat>
            <c:strRef>
              <c:f>'27'!$H$11:$H$32</c:f>
              <c:strCache>
                <c:ptCount val="22"/>
                <c:pt idx="0">
                  <c:v>12.22</c:v>
                </c:pt>
                <c:pt idx="3">
                  <c:v>03.23</c:v>
                </c:pt>
                <c:pt idx="6">
                  <c:v>06.23</c:v>
                </c:pt>
                <c:pt idx="9">
                  <c:v>09.23</c:v>
                </c:pt>
                <c:pt idx="12">
                  <c:v>12.23</c:v>
                </c:pt>
                <c:pt idx="15">
                  <c:v>03.24</c:v>
                </c:pt>
                <c:pt idx="18">
                  <c:v>06.24</c:v>
                </c:pt>
                <c:pt idx="21">
                  <c:v>09.24</c:v>
                </c:pt>
              </c:strCache>
            </c:strRef>
          </c:cat>
          <c:val>
            <c:numRef>
              <c:f>'27'!$L$11:$L$32</c:f>
              <c:numCache>
                <c:formatCode>_-* #\ ##0.0_₴_-;\-* #\ ##0.0_₴_-;_-* "-"??_₴_-;_-@_-</c:formatCode>
                <c:ptCount val="22"/>
                <c:pt idx="0">
                  <c:v>178.9</c:v>
                </c:pt>
                <c:pt idx="1">
                  <c:v>179.3</c:v>
                </c:pt>
                <c:pt idx="2">
                  <c:v>178.7</c:v>
                </c:pt>
                <c:pt idx="3">
                  <c:v>178.7</c:v>
                </c:pt>
                <c:pt idx="4">
                  <c:v>178.8</c:v>
                </c:pt>
                <c:pt idx="5">
                  <c:v>179.1</c:v>
                </c:pt>
                <c:pt idx="6">
                  <c:v>179.1</c:v>
                </c:pt>
                <c:pt idx="7">
                  <c:v>179.6</c:v>
                </c:pt>
                <c:pt idx="8">
                  <c:v>179.6</c:v>
                </c:pt>
                <c:pt idx="9">
                  <c:v>179.5</c:v>
                </c:pt>
                <c:pt idx="10">
                  <c:v>179.5</c:v>
                </c:pt>
                <c:pt idx="11">
                  <c:v>179.3</c:v>
                </c:pt>
                <c:pt idx="12">
                  <c:v>179.9</c:v>
                </c:pt>
                <c:pt idx="13">
                  <c:v>180</c:v>
                </c:pt>
                <c:pt idx="14">
                  <c:v>180.1</c:v>
                </c:pt>
                <c:pt idx="15">
                  <c:v>180.2</c:v>
                </c:pt>
                <c:pt idx="16">
                  <c:v>180.3</c:v>
                </c:pt>
                <c:pt idx="17">
                  <c:v>180.9</c:v>
                </c:pt>
                <c:pt idx="18">
                  <c:v>181</c:v>
                </c:pt>
                <c:pt idx="19">
                  <c:v>181.2</c:v>
                </c:pt>
                <c:pt idx="20">
                  <c:v>178.8</c:v>
                </c:pt>
                <c:pt idx="21">
                  <c:v>178.8</c:v>
                </c:pt>
              </c:numCache>
            </c:numRef>
          </c:val>
          <c:extLst>
            <c:ext xmlns:c16="http://schemas.microsoft.com/office/drawing/2014/chart" uri="{C3380CC4-5D6E-409C-BE32-E72D297353CC}">
              <c16:uniqueId val="{00000001-A17F-48B7-AD1D-019FEF9AB08A}"/>
            </c:ext>
          </c:extLst>
        </c:ser>
        <c:ser>
          <c:idx val="1"/>
          <c:order val="2"/>
          <c:tx>
            <c:strRef>
              <c:f>'27'!$J$9</c:f>
              <c:strCache>
                <c:ptCount val="1"/>
                <c:pt idx="0">
                  <c:v>Іноземні</c:v>
                </c:pt>
              </c:strCache>
            </c:strRef>
          </c:tx>
          <c:spPr>
            <a:solidFill>
              <a:srgbClr val="DC4B64"/>
            </a:solidFill>
          </c:spPr>
          <c:invertIfNegative val="0"/>
          <c:cat>
            <c:strRef>
              <c:f>'27'!$H$11:$H$32</c:f>
              <c:strCache>
                <c:ptCount val="22"/>
                <c:pt idx="0">
                  <c:v>12.22</c:v>
                </c:pt>
                <c:pt idx="3">
                  <c:v>03.23</c:v>
                </c:pt>
                <c:pt idx="6">
                  <c:v>06.23</c:v>
                </c:pt>
                <c:pt idx="9">
                  <c:v>09.23</c:v>
                </c:pt>
                <c:pt idx="12">
                  <c:v>12.23</c:v>
                </c:pt>
                <c:pt idx="15">
                  <c:v>03.24</c:v>
                </c:pt>
                <c:pt idx="18">
                  <c:v>06.24</c:v>
                </c:pt>
                <c:pt idx="21">
                  <c:v>09.24</c:v>
                </c:pt>
              </c:strCache>
            </c:strRef>
          </c:cat>
          <c:val>
            <c:numRef>
              <c:f>'27'!$J$11:$J$32</c:f>
              <c:numCache>
                <c:formatCode>_-* #\ ##0.0_₴_-;\-* #\ ##0.0_₴_-;_-* "-"??_₴_-;_-@_-</c:formatCode>
                <c:ptCount val="22"/>
                <c:pt idx="0">
                  <c:v>59.6</c:v>
                </c:pt>
                <c:pt idx="1">
                  <c:v>63.099999999999994</c:v>
                </c:pt>
                <c:pt idx="2">
                  <c:v>62</c:v>
                </c:pt>
                <c:pt idx="3">
                  <c:v>63.6</c:v>
                </c:pt>
                <c:pt idx="4">
                  <c:v>62.5</c:v>
                </c:pt>
                <c:pt idx="5">
                  <c:v>61.400000000000006</c:v>
                </c:pt>
                <c:pt idx="6">
                  <c:v>60.7</c:v>
                </c:pt>
                <c:pt idx="7">
                  <c:v>35.700000000000003</c:v>
                </c:pt>
                <c:pt idx="8">
                  <c:v>33.799999999999997</c:v>
                </c:pt>
                <c:pt idx="9">
                  <c:v>33.4</c:v>
                </c:pt>
                <c:pt idx="10">
                  <c:v>33.9</c:v>
                </c:pt>
                <c:pt idx="11">
                  <c:v>34.299999999999997</c:v>
                </c:pt>
                <c:pt idx="12">
                  <c:v>32.4</c:v>
                </c:pt>
                <c:pt idx="13">
                  <c:v>32.299999999999997</c:v>
                </c:pt>
                <c:pt idx="14">
                  <c:v>32</c:v>
                </c:pt>
                <c:pt idx="15">
                  <c:v>31.9</c:v>
                </c:pt>
                <c:pt idx="16">
                  <c:v>31.5</c:v>
                </c:pt>
                <c:pt idx="17">
                  <c:v>30.6</c:v>
                </c:pt>
                <c:pt idx="18">
                  <c:v>30</c:v>
                </c:pt>
                <c:pt idx="19">
                  <c:v>29.6</c:v>
                </c:pt>
                <c:pt idx="20">
                  <c:v>29.3</c:v>
                </c:pt>
                <c:pt idx="21">
                  <c:v>28.7</c:v>
                </c:pt>
              </c:numCache>
            </c:numRef>
          </c:val>
          <c:extLst>
            <c:ext xmlns:c16="http://schemas.microsoft.com/office/drawing/2014/chart" uri="{C3380CC4-5D6E-409C-BE32-E72D297353CC}">
              <c16:uniqueId val="{00000002-A17F-48B7-AD1D-019FEF9AB08A}"/>
            </c:ext>
          </c:extLst>
        </c:ser>
        <c:ser>
          <c:idx val="2"/>
          <c:order val="3"/>
          <c:tx>
            <c:strRef>
              <c:f>'27'!$K$9</c:f>
              <c:strCache>
                <c:ptCount val="1"/>
                <c:pt idx="0">
                  <c:v>Приватні</c:v>
                </c:pt>
              </c:strCache>
            </c:strRef>
          </c:tx>
          <c:spPr>
            <a:solidFill>
              <a:srgbClr val="00B0F0"/>
            </a:solidFill>
          </c:spPr>
          <c:invertIfNegative val="0"/>
          <c:cat>
            <c:strRef>
              <c:f>'27'!$H$11:$H$32</c:f>
              <c:strCache>
                <c:ptCount val="22"/>
                <c:pt idx="0">
                  <c:v>12.22</c:v>
                </c:pt>
                <c:pt idx="3">
                  <c:v>03.23</c:v>
                </c:pt>
                <c:pt idx="6">
                  <c:v>06.23</c:v>
                </c:pt>
                <c:pt idx="9">
                  <c:v>09.23</c:v>
                </c:pt>
                <c:pt idx="12">
                  <c:v>12.23</c:v>
                </c:pt>
                <c:pt idx="15">
                  <c:v>03.24</c:v>
                </c:pt>
                <c:pt idx="18">
                  <c:v>06.24</c:v>
                </c:pt>
                <c:pt idx="21">
                  <c:v>09.24</c:v>
                </c:pt>
              </c:strCache>
            </c:strRef>
          </c:cat>
          <c:val>
            <c:numRef>
              <c:f>'27'!$K$11:$K$32</c:f>
              <c:numCache>
                <c:formatCode>_-* #\ ##0.0_₴_-;\-* #\ ##0.0_₴_-;_-* "-"??_₴_-;_-@_-</c:formatCode>
                <c:ptCount val="22"/>
                <c:pt idx="0">
                  <c:v>49.3</c:v>
                </c:pt>
                <c:pt idx="1">
                  <c:v>50.4</c:v>
                </c:pt>
                <c:pt idx="2">
                  <c:v>49.7</c:v>
                </c:pt>
                <c:pt idx="3">
                  <c:v>46.7</c:v>
                </c:pt>
                <c:pt idx="4">
                  <c:v>46.8</c:v>
                </c:pt>
                <c:pt idx="5">
                  <c:v>46.7</c:v>
                </c:pt>
                <c:pt idx="6">
                  <c:v>44.4</c:v>
                </c:pt>
                <c:pt idx="7">
                  <c:v>45.2</c:v>
                </c:pt>
                <c:pt idx="8">
                  <c:v>44.3</c:v>
                </c:pt>
                <c:pt idx="9">
                  <c:v>41.5</c:v>
                </c:pt>
                <c:pt idx="10">
                  <c:v>42.2</c:v>
                </c:pt>
                <c:pt idx="11">
                  <c:v>42.4</c:v>
                </c:pt>
                <c:pt idx="12">
                  <c:v>37.299999999999997</c:v>
                </c:pt>
                <c:pt idx="13">
                  <c:v>36.6</c:v>
                </c:pt>
                <c:pt idx="14">
                  <c:v>36.9</c:v>
                </c:pt>
                <c:pt idx="15">
                  <c:v>35.6</c:v>
                </c:pt>
                <c:pt idx="16">
                  <c:v>35.799999999999997</c:v>
                </c:pt>
                <c:pt idx="17">
                  <c:v>35.200000000000003</c:v>
                </c:pt>
                <c:pt idx="18">
                  <c:v>34.700000000000003</c:v>
                </c:pt>
                <c:pt idx="19">
                  <c:v>34.200000000000003</c:v>
                </c:pt>
                <c:pt idx="20">
                  <c:v>35.299999999999997</c:v>
                </c:pt>
                <c:pt idx="21">
                  <c:v>35.6</c:v>
                </c:pt>
              </c:numCache>
            </c:numRef>
          </c:val>
          <c:extLst>
            <c:ext xmlns:c16="http://schemas.microsoft.com/office/drawing/2014/chart" uri="{C3380CC4-5D6E-409C-BE32-E72D297353CC}">
              <c16:uniqueId val="{00000003-A17F-48B7-AD1D-019FEF9AB08A}"/>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'27'!$M$9</c:f>
              <c:strCache>
                <c:ptCount val="1"/>
                <c:pt idx="0">
                  <c:v>Покриття резервами під непрацюючі активи (п. ш.)</c:v>
                </c:pt>
              </c:strCache>
            </c:strRef>
          </c:tx>
          <c:spPr>
            <a:ln w="25400">
              <a:solidFill>
                <a:srgbClr val="005591"/>
              </a:solidFill>
            </a:ln>
          </c:spPr>
          <c:marker>
            <c:symbol val="none"/>
          </c:marker>
          <c:dLbls>
            <c:dLbl>
              <c:idx val="21"/>
              <c:layout>
                <c:manualLayout>
                  <c:x val="-0.10632518576675064"/>
                  <c:y val="-2.25543413111176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17F-48B7-AD1D-019FEF9AB08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'27'!$H$11:$H$32</c:f>
              <c:strCache>
                <c:ptCount val="22"/>
                <c:pt idx="0">
                  <c:v>12.22</c:v>
                </c:pt>
                <c:pt idx="3">
                  <c:v>03.23</c:v>
                </c:pt>
                <c:pt idx="6">
                  <c:v>06.23</c:v>
                </c:pt>
                <c:pt idx="9">
                  <c:v>09.23</c:v>
                </c:pt>
                <c:pt idx="12">
                  <c:v>12.23</c:v>
                </c:pt>
                <c:pt idx="15">
                  <c:v>03.24</c:v>
                </c:pt>
                <c:pt idx="18">
                  <c:v>06.24</c:v>
                </c:pt>
                <c:pt idx="21">
                  <c:v>09.24</c:v>
                </c:pt>
              </c:strCache>
            </c:strRef>
          </c:cat>
          <c:val>
            <c:numRef>
              <c:f>'27'!$M$11:$M$32</c:f>
              <c:numCache>
                <c:formatCode>0.0%</c:formatCode>
                <c:ptCount val="22"/>
                <c:pt idx="0">
                  <c:v>0.83199999999999996</c:v>
                </c:pt>
                <c:pt idx="1">
                  <c:v>0.83599999999999997</c:v>
                </c:pt>
                <c:pt idx="2">
                  <c:v>0.84</c:v>
                </c:pt>
                <c:pt idx="3">
                  <c:v>0.83799999999999997</c:v>
                </c:pt>
                <c:pt idx="4">
                  <c:v>0.83499999999999996</c:v>
                </c:pt>
                <c:pt idx="5">
                  <c:v>0.84099999999999997</c:v>
                </c:pt>
                <c:pt idx="6">
                  <c:v>0.84199999999999997</c:v>
                </c:pt>
                <c:pt idx="7">
                  <c:v>0.83299999999999996</c:v>
                </c:pt>
                <c:pt idx="8">
                  <c:v>0.83799999999999997</c:v>
                </c:pt>
                <c:pt idx="9">
                  <c:v>0.83799999999999997</c:v>
                </c:pt>
                <c:pt idx="10">
                  <c:v>0.83099999999999996</c:v>
                </c:pt>
                <c:pt idx="11">
                  <c:v>0.83599999999999997</c:v>
                </c:pt>
                <c:pt idx="12">
                  <c:v>0.83599999999999997</c:v>
                </c:pt>
                <c:pt idx="13">
                  <c:v>0.83499999999999996</c:v>
                </c:pt>
                <c:pt idx="14">
                  <c:v>0.83599999999999997</c:v>
                </c:pt>
                <c:pt idx="15">
                  <c:v>0.83599999999999997</c:v>
                </c:pt>
                <c:pt idx="16">
                  <c:v>0.83499999999999996</c:v>
                </c:pt>
                <c:pt idx="17">
                  <c:v>0.83599999999999997</c:v>
                </c:pt>
                <c:pt idx="18">
                  <c:v>0.84</c:v>
                </c:pt>
                <c:pt idx="19">
                  <c:v>0.84599999999999997</c:v>
                </c:pt>
                <c:pt idx="20">
                  <c:v>0.84599999999999997</c:v>
                </c:pt>
                <c:pt idx="21">
                  <c:v>0.84699999999999998</c:v>
                </c:pt>
              </c:numCache>
            </c:numRef>
          </c:val>
          <c:smooth val="0"/>
          <c:extLst>
            <c:ext xmlns:c16="http://schemas.microsoft.com/office/drawing/2014/chart" uri="{C3380CC4-5D6E-409C-BE32-E72D297353CC}">
              <c16:uniqueId val="{00000005-A17F-48B7-AD1D-019FEF9AB08A}"/>
            </c:ext>
          </c:extLst>
        </c:ser>
        <c:ser>
          <c:idx val="5"/>
          <c:order val="5"/>
          <c:tx>
            <c:strRef>
              <c:f>'27'!$N$9</c:f>
              <c:strCache>
                <c:ptCount val="1"/>
                <c:pt idx="0">
                  <c:v>Покриття резервами під усі активи (п. ш.)</c:v>
                </c:pt>
              </c:strCache>
            </c:strRef>
          </c:tx>
          <c:spPr>
            <a:ln w="25400">
              <a:solidFill>
                <a:srgbClr val="7D0532"/>
              </a:solidFill>
            </a:ln>
          </c:spPr>
          <c:marker>
            <c:symbol val="none"/>
          </c:marker>
          <c:dLbls>
            <c:dLbl>
              <c:idx val="21"/>
              <c:layout>
                <c:manualLayout>
                  <c:x val="-0.10632518576675064"/>
                  <c:y val="-3.947009729445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17F-48B7-AD1D-019FEF9AB08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'27'!$H$11:$H$32</c:f>
              <c:strCache>
                <c:ptCount val="22"/>
                <c:pt idx="0">
                  <c:v>12.22</c:v>
                </c:pt>
                <c:pt idx="3">
                  <c:v>03.23</c:v>
                </c:pt>
                <c:pt idx="6">
                  <c:v>06.23</c:v>
                </c:pt>
                <c:pt idx="9">
                  <c:v>09.23</c:v>
                </c:pt>
                <c:pt idx="12">
                  <c:v>12.23</c:v>
                </c:pt>
                <c:pt idx="15">
                  <c:v>03.24</c:v>
                </c:pt>
                <c:pt idx="18">
                  <c:v>06.24</c:v>
                </c:pt>
                <c:pt idx="21">
                  <c:v>09.24</c:v>
                </c:pt>
              </c:strCache>
            </c:strRef>
          </c:cat>
          <c:val>
            <c:numRef>
              <c:f>'27'!$N$11:$N$32</c:f>
              <c:numCache>
                <c:formatCode>0.0%</c:formatCode>
                <c:ptCount val="22"/>
                <c:pt idx="0">
                  <c:v>0.94599999999999995</c:v>
                </c:pt>
                <c:pt idx="1">
                  <c:v>0.94</c:v>
                </c:pt>
                <c:pt idx="2">
                  <c:v>0.94299999999999995</c:v>
                </c:pt>
                <c:pt idx="3">
                  <c:v>0.94</c:v>
                </c:pt>
                <c:pt idx="4">
                  <c:v>0.93500000000000005</c:v>
                </c:pt>
                <c:pt idx="5">
                  <c:v>0.94399999999999995</c:v>
                </c:pt>
                <c:pt idx="6">
                  <c:v>0.94599999999999995</c:v>
                </c:pt>
                <c:pt idx="7">
                  <c:v>0.93400000000000005</c:v>
                </c:pt>
                <c:pt idx="8">
                  <c:v>0.94499999999999995</c:v>
                </c:pt>
                <c:pt idx="9">
                  <c:v>0.94099999999999995</c:v>
                </c:pt>
                <c:pt idx="10">
                  <c:v>0.92800000000000005</c:v>
                </c:pt>
                <c:pt idx="11">
                  <c:v>0.93600000000000005</c:v>
                </c:pt>
                <c:pt idx="12">
                  <c:v>0.94</c:v>
                </c:pt>
                <c:pt idx="13">
                  <c:v>0.93799999999999994</c:v>
                </c:pt>
                <c:pt idx="14">
                  <c:v>0.93899999999999995</c:v>
                </c:pt>
                <c:pt idx="15">
                  <c:v>0.93799999999999994</c:v>
                </c:pt>
                <c:pt idx="16">
                  <c:v>0.93799999999999994</c:v>
                </c:pt>
                <c:pt idx="17">
                  <c:v>0.93899999999999995</c:v>
                </c:pt>
                <c:pt idx="18">
                  <c:v>0.94599999999999995</c:v>
                </c:pt>
                <c:pt idx="19">
                  <c:v>0.95099999999999996</c:v>
                </c:pt>
                <c:pt idx="20">
                  <c:v>0.95099999999999996</c:v>
                </c:pt>
                <c:pt idx="21">
                  <c:v>0.95099999999999996</c:v>
                </c:pt>
              </c:numCache>
            </c:numRef>
          </c:val>
          <c:smooth val="0"/>
          <c:extLst>
            <c:ext xmlns:c16="http://schemas.microsoft.com/office/drawing/2014/chart" uri="{C3380CC4-5D6E-409C-BE32-E72D297353CC}">
              <c16:uniqueId val="{00000007-A17F-48B7-AD1D-019FEF9AB08A}"/>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numFmt formatCode="General" sourceLinked="1"/>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399131946854052"/>
          <c:w val="1"/>
          <c:h val="0.326008680531459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'27'!$I$10</c:f>
              <c:strCache>
                <c:ptCount val="1"/>
                <c:pt idx="0">
                  <c:v>State-owned</c:v>
                </c:pt>
              </c:strCache>
            </c:strRef>
          </c:tx>
          <c:spPr>
            <a:solidFill>
              <a:srgbClr val="057C48"/>
            </a:solidFill>
            <a:ln>
              <a:noFill/>
            </a:ln>
          </c:spPr>
          <c:invertIfNegative val="0"/>
          <c:cat>
            <c:strRef>
              <c:f>'27'!$H$11:$H$32</c:f>
              <c:strCache>
                <c:ptCount val="22"/>
                <c:pt idx="0">
                  <c:v>12.22</c:v>
                </c:pt>
                <c:pt idx="3">
                  <c:v>03.23</c:v>
                </c:pt>
                <c:pt idx="6">
                  <c:v>06.23</c:v>
                </c:pt>
                <c:pt idx="9">
                  <c:v>09.23</c:v>
                </c:pt>
                <c:pt idx="12">
                  <c:v>12.23</c:v>
                </c:pt>
                <c:pt idx="15">
                  <c:v>03.24</c:v>
                </c:pt>
                <c:pt idx="18">
                  <c:v>06.24</c:v>
                </c:pt>
                <c:pt idx="21">
                  <c:v>09.24</c:v>
                </c:pt>
              </c:strCache>
            </c:strRef>
          </c:cat>
          <c:val>
            <c:numRef>
              <c:f>'27'!$I$11:$I$32</c:f>
              <c:numCache>
                <c:formatCode>_-* #\ ##0.0_₴_-;\-* #\ ##0.0_₴_-;_-* "-"??_₴_-;_-@_-</c:formatCode>
                <c:ptCount val="22"/>
                <c:pt idx="0">
                  <c:v>144.19999999999999</c:v>
                </c:pt>
                <c:pt idx="1">
                  <c:v>145</c:v>
                </c:pt>
                <c:pt idx="2">
                  <c:v>144.69999999999999</c:v>
                </c:pt>
                <c:pt idx="3">
                  <c:v>145</c:v>
                </c:pt>
                <c:pt idx="4">
                  <c:v>147.30000000000001</c:v>
                </c:pt>
                <c:pt idx="5">
                  <c:v>141.1</c:v>
                </c:pt>
                <c:pt idx="6">
                  <c:v>141</c:v>
                </c:pt>
                <c:pt idx="7">
                  <c:v>169.7</c:v>
                </c:pt>
                <c:pt idx="8">
                  <c:v>168.8</c:v>
                </c:pt>
                <c:pt idx="9">
                  <c:v>168.1</c:v>
                </c:pt>
                <c:pt idx="10">
                  <c:v>169.7</c:v>
                </c:pt>
                <c:pt idx="11">
                  <c:v>167</c:v>
                </c:pt>
                <c:pt idx="12">
                  <c:v>172.70000000000002</c:v>
                </c:pt>
                <c:pt idx="13">
                  <c:v>171.5</c:v>
                </c:pt>
                <c:pt idx="14">
                  <c:v>170.8</c:v>
                </c:pt>
                <c:pt idx="15">
                  <c:v>172.6</c:v>
                </c:pt>
                <c:pt idx="16">
                  <c:v>172.8</c:v>
                </c:pt>
                <c:pt idx="17">
                  <c:v>174.6</c:v>
                </c:pt>
                <c:pt idx="18">
                  <c:v>172.4</c:v>
                </c:pt>
                <c:pt idx="19">
                  <c:v>171.89999999999998</c:v>
                </c:pt>
                <c:pt idx="20">
                  <c:v>173</c:v>
                </c:pt>
                <c:pt idx="21">
                  <c:v>172.4</c:v>
                </c:pt>
              </c:numCache>
            </c:numRef>
          </c:val>
          <c:extLst>
            <c:ext xmlns:c16="http://schemas.microsoft.com/office/drawing/2014/chart" uri="{C3380CC4-5D6E-409C-BE32-E72D297353CC}">
              <c16:uniqueId val="{00000000-7678-4E74-8966-88498554EADB}"/>
            </c:ext>
          </c:extLst>
        </c:ser>
        <c:ser>
          <c:idx val="3"/>
          <c:order val="1"/>
          <c:tx>
            <c:strRef>
              <c:f>'27'!$L$10</c:f>
              <c:strCache>
                <c:ptCount val="1"/>
                <c:pt idx="0">
                  <c:v>PrivatBank</c:v>
                </c:pt>
              </c:strCache>
            </c:strRef>
          </c:tx>
          <c:spPr>
            <a:solidFill>
              <a:srgbClr val="91C864"/>
            </a:solidFill>
          </c:spPr>
          <c:invertIfNegative val="0"/>
          <c:cat>
            <c:strRef>
              <c:f>'27'!$H$11:$H$32</c:f>
              <c:strCache>
                <c:ptCount val="22"/>
                <c:pt idx="0">
                  <c:v>12.22</c:v>
                </c:pt>
                <c:pt idx="3">
                  <c:v>03.23</c:v>
                </c:pt>
                <c:pt idx="6">
                  <c:v>06.23</c:v>
                </c:pt>
                <c:pt idx="9">
                  <c:v>09.23</c:v>
                </c:pt>
                <c:pt idx="12">
                  <c:v>12.23</c:v>
                </c:pt>
                <c:pt idx="15">
                  <c:v>03.24</c:v>
                </c:pt>
                <c:pt idx="18">
                  <c:v>06.24</c:v>
                </c:pt>
                <c:pt idx="21">
                  <c:v>09.24</c:v>
                </c:pt>
              </c:strCache>
            </c:strRef>
          </c:cat>
          <c:val>
            <c:numRef>
              <c:f>'27'!$L$11:$L$32</c:f>
              <c:numCache>
                <c:formatCode>_-* #\ ##0.0_₴_-;\-* #\ ##0.0_₴_-;_-* "-"??_₴_-;_-@_-</c:formatCode>
                <c:ptCount val="22"/>
                <c:pt idx="0">
                  <c:v>178.9</c:v>
                </c:pt>
                <c:pt idx="1">
                  <c:v>179.3</c:v>
                </c:pt>
                <c:pt idx="2">
                  <c:v>178.7</c:v>
                </c:pt>
                <c:pt idx="3">
                  <c:v>178.7</c:v>
                </c:pt>
                <c:pt idx="4">
                  <c:v>178.8</c:v>
                </c:pt>
                <c:pt idx="5">
                  <c:v>179.1</c:v>
                </c:pt>
                <c:pt idx="6">
                  <c:v>179.1</c:v>
                </c:pt>
                <c:pt idx="7">
                  <c:v>179.6</c:v>
                </c:pt>
                <c:pt idx="8">
                  <c:v>179.6</c:v>
                </c:pt>
                <c:pt idx="9">
                  <c:v>179.5</c:v>
                </c:pt>
                <c:pt idx="10">
                  <c:v>179.5</c:v>
                </c:pt>
                <c:pt idx="11">
                  <c:v>179.3</c:v>
                </c:pt>
                <c:pt idx="12">
                  <c:v>179.9</c:v>
                </c:pt>
                <c:pt idx="13">
                  <c:v>180</c:v>
                </c:pt>
                <c:pt idx="14">
                  <c:v>180.1</c:v>
                </c:pt>
                <c:pt idx="15">
                  <c:v>180.2</c:v>
                </c:pt>
                <c:pt idx="16">
                  <c:v>180.3</c:v>
                </c:pt>
                <c:pt idx="17">
                  <c:v>180.9</c:v>
                </c:pt>
                <c:pt idx="18">
                  <c:v>181</c:v>
                </c:pt>
                <c:pt idx="19">
                  <c:v>181.2</c:v>
                </c:pt>
                <c:pt idx="20">
                  <c:v>178.8</c:v>
                </c:pt>
                <c:pt idx="21">
                  <c:v>178.8</c:v>
                </c:pt>
              </c:numCache>
            </c:numRef>
          </c:val>
          <c:extLst>
            <c:ext xmlns:c16="http://schemas.microsoft.com/office/drawing/2014/chart" uri="{C3380CC4-5D6E-409C-BE32-E72D297353CC}">
              <c16:uniqueId val="{00000001-7678-4E74-8966-88498554EADB}"/>
            </c:ext>
          </c:extLst>
        </c:ser>
        <c:ser>
          <c:idx val="1"/>
          <c:order val="2"/>
          <c:tx>
            <c:strRef>
              <c:f>'27'!$J$10</c:f>
              <c:strCache>
                <c:ptCount val="1"/>
                <c:pt idx="0">
                  <c:v>Foreign</c:v>
                </c:pt>
              </c:strCache>
            </c:strRef>
          </c:tx>
          <c:spPr>
            <a:solidFill>
              <a:srgbClr val="DC4B64"/>
            </a:solidFill>
          </c:spPr>
          <c:invertIfNegative val="0"/>
          <c:cat>
            <c:strRef>
              <c:f>'27'!$H$11:$H$32</c:f>
              <c:strCache>
                <c:ptCount val="22"/>
                <c:pt idx="0">
                  <c:v>12.22</c:v>
                </c:pt>
                <c:pt idx="3">
                  <c:v>03.23</c:v>
                </c:pt>
                <c:pt idx="6">
                  <c:v>06.23</c:v>
                </c:pt>
                <c:pt idx="9">
                  <c:v>09.23</c:v>
                </c:pt>
                <c:pt idx="12">
                  <c:v>12.23</c:v>
                </c:pt>
                <c:pt idx="15">
                  <c:v>03.24</c:v>
                </c:pt>
                <c:pt idx="18">
                  <c:v>06.24</c:v>
                </c:pt>
                <c:pt idx="21">
                  <c:v>09.24</c:v>
                </c:pt>
              </c:strCache>
            </c:strRef>
          </c:cat>
          <c:val>
            <c:numRef>
              <c:f>'27'!$J$11:$J$32</c:f>
              <c:numCache>
                <c:formatCode>_-* #\ ##0.0_₴_-;\-* #\ ##0.0_₴_-;_-* "-"??_₴_-;_-@_-</c:formatCode>
                <c:ptCount val="22"/>
                <c:pt idx="0">
                  <c:v>59.6</c:v>
                </c:pt>
                <c:pt idx="1">
                  <c:v>63.099999999999994</c:v>
                </c:pt>
                <c:pt idx="2">
                  <c:v>62</c:v>
                </c:pt>
                <c:pt idx="3">
                  <c:v>63.6</c:v>
                </c:pt>
                <c:pt idx="4">
                  <c:v>62.5</c:v>
                </c:pt>
                <c:pt idx="5">
                  <c:v>61.400000000000006</c:v>
                </c:pt>
                <c:pt idx="6">
                  <c:v>60.7</c:v>
                </c:pt>
                <c:pt idx="7">
                  <c:v>35.700000000000003</c:v>
                </c:pt>
                <c:pt idx="8">
                  <c:v>33.799999999999997</c:v>
                </c:pt>
                <c:pt idx="9">
                  <c:v>33.4</c:v>
                </c:pt>
                <c:pt idx="10">
                  <c:v>33.9</c:v>
                </c:pt>
                <c:pt idx="11">
                  <c:v>34.299999999999997</c:v>
                </c:pt>
                <c:pt idx="12">
                  <c:v>32.4</c:v>
                </c:pt>
                <c:pt idx="13">
                  <c:v>32.299999999999997</c:v>
                </c:pt>
                <c:pt idx="14">
                  <c:v>32</c:v>
                </c:pt>
                <c:pt idx="15">
                  <c:v>31.9</c:v>
                </c:pt>
                <c:pt idx="16">
                  <c:v>31.5</c:v>
                </c:pt>
                <c:pt idx="17">
                  <c:v>30.6</c:v>
                </c:pt>
                <c:pt idx="18">
                  <c:v>30</c:v>
                </c:pt>
                <c:pt idx="19">
                  <c:v>29.6</c:v>
                </c:pt>
                <c:pt idx="20">
                  <c:v>29.3</c:v>
                </c:pt>
                <c:pt idx="21">
                  <c:v>28.7</c:v>
                </c:pt>
              </c:numCache>
            </c:numRef>
          </c:val>
          <c:extLst>
            <c:ext xmlns:c16="http://schemas.microsoft.com/office/drawing/2014/chart" uri="{C3380CC4-5D6E-409C-BE32-E72D297353CC}">
              <c16:uniqueId val="{00000002-7678-4E74-8966-88498554EADB}"/>
            </c:ext>
          </c:extLst>
        </c:ser>
        <c:ser>
          <c:idx val="2"/>
          <c:order val="3"/>
          <c:tx>
            <c:strRef>
              <c:f>'27'!$K$10</c:f>
              <c:strCache>
                <c:ptCount val="1"/>
                <c:pt idx="0">
                  <c:v>Private</c:v>
                </c:pt>
              </c:strCache>
            </c:strRef>
          </c:tx>
          <c:spPr>
            <a:solidFill>
              <a:srgbClr val="00B0F0"/>
            </a:solidFill>
          </c:spPr>
          <c:invertIfNegative val="0"/>
          <c:cat>
            <c:strRef>
              <c:f>'27'!$H$11:$H$32</c:f>
              <c:strCache>
                <c:ptCount val="22"/>
                <c:pt idx="0">
                  <c:v>12.22</c:v>
                </c:pt>
                <c:pt idx="3">
                  <c:v>03.23</c:v>
                </c:pt>
                <c:pt idx="6">
                  <c:v>06.23</c:v>
                </c:pt>
                <c:pt idx="9">
                  <c:v>09.23</c:v>
                </c:pt>
                <c:pt idx="12">
                  <c:v>12.23</c:v>
                </c:pt>
                <c:pt idx="15">
                  <c:v>03.24</c:v>
                </c:pt>
                <c:pt idx="18">
                  <c:v>06.24</c:v>
                </c:pt>
                <c:pt idx="21">
                  <c:v>09.24</c:v>
                </c:pt>
              </c:strCache>
            </c:strRef>
          </c:cat>
          <c:val>
            <c:numRef>
              <c:f>'27'!$K$11:$K$32</c:f>
              <c:numCache>
                <c:formatCode>_-* #\ ##0.0_₴_-;\-* #\ ##0.0_₴_-;_-* "-"??_₴_-;_-@_-</c:formatCode>
                <c:ptCount val="22"/>
                <c:pt idx="0">
                  <c:v>49.3</c:v>
                </c:pt>
                <c:pt idx="1">
                  <c:v>50.4</c:v>
                </c:pt>
                <c:pt idx="2">
                  <c:v>49.7</c:v>
                </c:pt>
                <c:pt idx="3">
                  <c:v>46.7</c:v>
                </c:pt>
                <c:pt idx="4">
                  <c:v>46.8</c:v>
                </c:pt>
                <c:pt idx="5">
                  <c:v>46.7</c:v>
                </c:pt>
                <c:pt idx="6">
                  <c:v>44.4</c:v>
                </c:pt>
                <c:pt idx="7">
                  <c:v>45.2</c:v>
                </c:pt>
                <c:pt idx="8">
                  <c:v>44.3</c:v>
                </c:pt>
                <c:pt idx="9">
                  <c:v>41.5</c:v>
                </c:pt>
                <c:pt idx="10">
                  <c:v>42.2</c:v>
                </c:pt>
                <c:pt idx="11">
                  <c:v>42.4</c:v>
                </c:pt>
                <c:pt idx="12">
                  <c:v>37.299999999999997</c:v>
                </c:pt>
                <c:pt idx="13">
                  <c:v>36.6</c:v>
                </c:pt>
                <c:pt idx="14">
                  <c:v>36.9</c:v>
                </c:pt>
                <c:pt idx="15">
                  <c:v>35.6</c:v>
                </c:pt>
                <c:pt idx="16">
                  <c:v>35.799999999999997</c:v>
                </c:pt>
                <c:pt idx="17">
                  <c:v>35.200000000000003</c:v>
                </c:pt>
                <c:pt idx="18">
                  <c:v>34.700000000000003</c:v>
                </c:pt>
                <c:pt idx="19">
                  <c:v>34.200000000000003</c:v>
                </c:pt>
                <c:pt idx="20">
                  <c:v>35.299999999999997</c:v>
                </c:pt>
                <c:pt idx="21">
                  <c:v>35.6</c:v>
                </c:pt>
              </c:numCache>
            </c:numRef>
          </c:val>
          <c:extLst>
            <c:ext xmlns:c16="http://schemas.microsoft.com/office/drawing/2014/chart" uri="{C3380CC4-5D6E-409C-BE32-E72D297353CC}">
              <c16:uniqueId val="{00000003-7678-4E74-8966-88498554EADB}"/>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'27'!$M$10</c:f>
              <c:strCache>
                <c:ptCount val="1"/>
                <c:pt idx="0">
                  <c:v>NPE coverage ratio (NPE-specific provisions) (r.h.s) </c:v>
                </c:pt>
              </c:strCache>
            </c:strRef>
          </c:tx>
          <c:spPr>
            <a:ln w="25400">
              <a:solidFill>
                <a:srgbClr val="005591"/>
              </a:solidFill>
            </a:ln>
          </c:spPr>
          <c:marker>
            <c:symbol val="none"/>
          </c:marker>
          <c:dLbls>
            <c:dLbl>
              <c:idx val="21"/>
              <c:layout>
                <c:manualLayout>
                  <c:x val="-0.10632518576675064"/>
                  <c:y val="-2.25543413111176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678-4E74-8966-88498554EAD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'27'!$H$11:$H$32</c:f>
              <c:strCache>
                <c:ptCount val="22"/>
                <c:pt idx="0">
                  <c:v>12.22</c:v>
                </c:pt>
                <c:pt idx="3">
                  <c:v>03.23</c:v>
                </c:pt>
                <c:pt idx="6">
                  <c:v>06.23</c:v>
                </c:pt>
                <c:pt idx="9">
                  <c:v>09.23</c:v>
                </c:pt>
                <c:pt idx="12">
                  <c:v>12.23</c:v>
                </c:pt>
                <c:pt idx="15">
                  <c:v>03.24</c:v>
                </c:pt>
                <c:pt idx="18">
                  <c:v>06.24</c:v>
                </c:pt>
                <c:pt idx="21">
                  <c:v>09.24</c:v>
                </c:pt>
              </c:strCache>
            </c:strRef>
          </c:cat>
          <c:val>
            <c:numRef>
              <c:f>'27'!$M$11:$M$32</c:f>
              <c:numCache>
                <c:formatCode>0.0%</c:formatCode>
                <c:ptCount val="22"/>
                <c:pt idx="0">
                  <c:v>0.83199999999999996</c:v>
                </c:pt>
                <c:pt idx="1">
                  <c:v>0.83599999999999997</c:v>
                </c:pt>
                <c:pt idx="2">
                  <c:v>0.84</c:v>
                </c:pt>
                <c:pt idx="3">
                  <c:v>0.83799999999999997</c:v>
                </c:pt>
                <c:pt idx="4">
                  <c:v>0.83499999999999996</c:v>
                </c:pt>
                <c:pt idx="5">
                  <c:v>0.84099999999999997</c:v>
                </c:pt>
                <c:pt idx="6">
                  <c:v>0.84199999999999997</c:v>
                </c:pt>
                <c:pt idx="7">
                  <c:v>0.83299999999999996</c:v>
                </c:pt>
                <c:pt idx="8">
                  <c:v>0.83799999999999997</c:v>
                </c:pt>
                <c:pt idx="9">
                  <c:v>0.83799999999999997</c:v>
                </c:pt>
                <c:pt idx="10">
                  <c:v>0.83099999999999996</c:v>
                </c:pt>
                <c:pt idx="11">
                  <c:v>0.83599999999999997</c:v>
                </c:pt>
                <c:pt idx="12">
                  <c:v>0.83599999999999997</c:v>
                </c:pt>
                <c:pt idx="13">
                  <c:v>0.83499999999999996</c:v>
                </c:pt>
                <c:pt idx="14">
                  <c:v>0.83599999999999997</c:v>
                </c:pt>
                <c:pt idx="15">
                  <c:v>0.83599999999999997</c:v>
                </c:pt>
                <c:pt idx="16">
                  <c:v>0.83499999999999996</c:v>
                </c:pt>
                <c:pt idx="17">
                  <c:v>0.83599999999999997</c:v>
                </c:pt>
                <c:pt idx="18">
                  <c:v>0.84</c:v>
                </c:pt>
                <c:pt idx="19">
                  <c:v>0.84599999999999997</c:v>
                </c:pt>
                <c:pt idx="20">
                  <c:v>0.84599999999999997</c:v>
                </c:pt>
                <c:pt idx="21">
                  <c:v>0.84699999999999998</c:v>
                </c:pt>
              </c:numCache>
            </c:numRef>
          </c:val>
          <c:smooth val="0"/>
          <c:extLst>
            <c:ext xmlns:c16="http://schemas.microsoft.com/office/drawing/2014/chart" uri="{C3380CC4-5D6E-409C-BE32-E72D297353CC}">
              <c16:uniqueId val="{00000005-7678-4E74-8966-88498554EADB}"/>
            </c:ext>
          </c:extLst>
        </c:ser>
        <c:ser>
          <c:idx val="5"/>
          <c:order val="5"/>
          <c:tx>
            <c:strRef>
              <c:f>'27'!$N$10</c:f>
              <c:strCache>
                <c:ptCount val="1"/>
                <c:pt idx="0">
                  <c:v>NPE coverage ratio (all loan loss provisions) (r.h.s.)</c:v>
                </c:pt>
              </c:strCache>
            </c:strRef>
          </c:tx>
          <c:spPr>
            <a:ln w="25400">
              <a:solidFill>
                <a:srgbClr val="7D0532"/>
              </a:solidFill>
            </a:ln>
          </c:spPr>
          <c:marker>
            <c:symbol val="none"/>
          </c:marker>
          <c:dLbls>
            <c:dLbl>
              <c:idx val="21"/>
              <c:layout>
                <c:manualLayout>
                  <c:x val="-0.10632518576675064"/>
                  <c:y val="-3.947009729445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678-4E74-8966-88498554EAD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'27'!$H$11:$H$32</c:f>
              <c:strCache>
                <c:ptCount val="22"/>
                <c:pt idx="0">
                  <c:v>12.22</c:v>
                </c:pt>
                <c:pt idx="3">
                  <c:v>03.23</c:v>
                </c:pt>
                <c:pt idx="6">
                  <c:v>06.23</c:v>
                </c:pt>
                <c:pt idx="9">
                  <c:v>09.23</c:v>
                </c:pt>
                <c:pt idx="12">
                  <c:v>12.23</c:v>
                </c:pt>
                <c:pt idx="15">
                  <c:v>03.24</c:v>
                </c:pt>
                <c:pt idx="18">
                  <c:v>06.24</c:v>
                </c:pt>
                <c:pt idx="21">
                  <c:v>09.24</c:v>
                </c:pt>
              </c:strCache>
            </c:strRef>
          </c:cat>
          <c:val>
            <c:numRef>
              <c:f>'27'!$N$11:$N$32</c:f>
              <c:numCache>
                <c:formatCode>0.0%</c:formatCode>
                <c:ptCount val="22"/>
                <c:pt idx="0">
                  <c:v>0.94599999999999995</c:v>
                </c:pt>
                <c:pt idx="1">
                  <c:v>0.94</c:v>
                </c:pt>
                <c:pt idx="2">
                  <c:v>0.94299999999999995</c:v>
                </c:pt>
                <c:pt idx="3">
                  <c:v>0.94</c:v>
                </c:pt>
                <c:pt idx="4">
                  <c:v>0.93500000000000005</c:v>
                </c:pt>
                <c:pt idx="5">
                  <c:v>0.94399999999999995</c:v>
                </c:pt>
                <c:pt idx="6">
                  <c:v>0.94599999999999995</c:v>
                </c:pt>
                <c:pt idx="7">
                  <c:v>0.93400000000000005</c:v>
                </c:pt>
                <c:pt idx="8">
                  <c:v>0.94499999999999995</c:v>
                </c:pt>
                <c:pt idx="9">
                  <c:v>0.94099999999999995</c:v>
                </c:pt>
                <c:pt idx="10">
                  <c:v>0.92800000000000005</c:v>
                </c:pt>
                <c:pt idx="11">
                  <c:v>0.93600000000000005</c:v>
                </c:pt>
                <c:pt idx="12">
                  <c:v>0.94</c:v>
                </c:pt>
                <c:pt idx="13">
                  <c:v>0.93799999999999994</c:v>
                </c:pt>
                <c:pt idx="14">
                  <c:v>0.93899999999999995</c:v>
                </c:pt>
                <c:pt idx="15">
                  <c:v>0.93799999999999994</c:v>
                </c:pt>
                <c:pt idx="16">
                  <c:v>0.93799999999999994</c:v>
                </c:pt>
                <c:pt idx="17">
                  <c:v>0.93899999999999995</c:v>
                </c:pt>
                <c:pt idx="18">
                  <c:v>0.94599999999999995</c:v>
                </c:pt>
                <c:pt idx="19">
                  <c:v>0.95099999999999996</c:v>
                </c:pt>
                <c:pt idx="20">
                  <c:v>0.95099999999999996</c:v>
                </c:pt>
                <c:pt idx="21">
                  <c:v>0.95099999999999996</c:v>
                </c:pt>
              </c:numCache>
            </c:numRef>
          </c:val>
          <c:smooth val="0"/>
          <c:extLst>
            <c:ext xmlns:c16="http://schemas.microsoft.com/office/drawing/2014/chart" uri="{C3380CC4-5D6E-409C-BE32-E72D297353CC}">
              <c16:uniqueId val="{00000007-7678-4E74-8966-88498554EADB}"/>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numFmt formatCode="General" sourceLinked="1"/>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399131946854052"/>
          <c:w val="1"/>
          <c:h val="0.326008680531459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'28'!$H$9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'28'!$G$11:$G$15</c:f>
              <c:numCache>
                <c:formatCode>m/d/yyyy</c:formatCode>
                <c:ptCount val="5"/>
                <c:pt idx="0">
                  <c:v>44196</c:v>
                </c:pt>
                <c:pt idx="1">
                  <c:v>44561</c:v>
                </c:pt>
                <c:pt idx="2">
                  <c:v>44926</c:v>
                </c:pt>
                <c:pt idx="3">
                  <c:v>45291</c:v>
                </c:pt>
                <c:pt idx="4">
                  <c:v>45565</c:v>
                </c:pt>
              </c:numCache>
            </c:numRef>
          </c:cat>
          <c:val>
            <c:numRef>
              <c:f>'28'!$H$11:$H$15</c:f>
              <c:numCache>
                <c:formatCode>0</c:formatCode>
                <c:ptCount val="5"/>
                <c:pt idx="0">
                  <c:v>530.65</c:v>
                </c:pt>
                <c:pt idx="1">
                  <c:v>506.3</c:v>
                </c:pt>
                <c:pt idx="2">
                  <c:v>606.9</c:v>
                </c:pt>
                <c:pt idx="3">
                  <c:v>835.69</c:v>
                </c:pt>
                <c:pt idx="4">
                  <c:v>888.29</c:v>
                </c:pt>
              </c:numCache>
            </c:numRef>
          </c:val>
          <c:extLst>
            <c:ext xmlns:c16="http://schemas.microsoft.com/office/drawing/2014/chart" uri="{C3380CC4-5D6E-409C-BE32-E72D297353CC}">
              <c16:uniqueId val="{00000000-32F8-4CF0-86EC-6FE534D277FE}"/>
            </c:ext>
          </c:extLst>
        </c:ser>
        <c:ser>
          <c:idx val="3"/>
          <c:order val="1"/>
          <c:tx>
            <c:strRef>
              <c:f>'28'!$K$9</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'28'!$G$11:$G$15</c:f>
              <c:numCache>
                <c:formatCode>m/d/yyyy</c:formatCode>
                <c:ptCount val="5"/>
                <c:pt idx="0">
                  <c:v>44196</c:v>
                </c:pt>
                <c:pt idx="1">
                  <c:v>44561</c:v>
                </c:pt>
                <c:pt idx="2">
                  <c:v>44926</c:v>
                </c:pt>
                <c:pt idx="3">
                  <c:v>45291</c:v>
                </c:pt>
                <c:pt idx="4">
                  <c:v>45565</c:v>
                </c:pt>
              </c:numCache>
            </c:numRef>
          </c:cat>
          <c:val>
            <c:numRef>
              <c:f>'28'!$K$11:$K$15</c:f>
              <c:numCache>
                <c:formatCode>0</c:formatCode>
                <c:ptCount val="5"/>
                <c:pt idx="0">
                  <c:v>334.12</c:v>
                </c:pt>
                <c:pt idx="1">
                  <c:v>340.64</c:v>
                </c:pt>
                <c:pt idx="2">
                  <c:v>491.89</c:v>
                </c:pt>
                <c:pt idx="3">
                  <c:v>601.77</c:v>
                </c:pt>
                <c:pt idx="4">
                  <c:v>614.9</c:v>
                </c:pt>
              </c:numCache>
            </c:numRef>
          </c:val>
          <c:extLst>
            <c:ext xmlns:c16="http://schemas.microsoft.com/office/drawing/2014/chart" uri="{C3380CC4-5D6E-409C-BE32-E72D297353CC}">
              <c16:uniqueId val="{00000001-32F8-4CF0-86EC-6FE534D277FE}"/>
            </c:ext>
          </c:extLst>
        </c:ser>
        <c:ser>
          <c:idx val="1"/>
          <c:order val="2"/>
          <c:tx>
            <c:strRef>
              <c:f>'28'!$I$9</c:f>
              <c:strCache>
                <c:ptCount val="1"/>
                <c:pt idx="0">
                  <c:v>Іноземні</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'28'!$G$11:$G$15</c:f>
              <c:numCache>
                <c:formatCode>m/d/yyyy</c:formatCode>
                <c:ptCount val="5"/>
                <c:pt idx="0">
                  <c:v>44196</c:v>
                </c:pt>
                <c:pt idx="1">
                  <c:v>44561</c:v>
                </c:pt>
                <c:pt idx="2">
                  <c:v>44926</c:v>
                </c:pt>
                <c:pt idx="3">
                  <c:v>45291</c:v>
                </c:pt>
                <c:pt idx="4">
                  <c:v>45565</c:v>
                </c:pt>
              </c:numCache>
            </c:numRef>
          </c:cat>
          <c:val>
            <c:numRef>
              <c:f>'28'!$I$11:$I$15</c:f>
              <c:numCache>
                <c:formatCode>0</c:formatCode>
                <c:ptCount val="5"/>
                <c:pt idx="0">
                  <c:v>472.43</c:v>
                </c:pt>
                <c:pt idx="1">
                  <c:v>546.20000000000005</c:v>
                </c:pt>
                <c:pt idx="2">
                  <c:v>620.25</c:v>
                </c:pt>
                <c:pt idx="3">
                  <c:v>671.81</c:v>
                </c:pt>
                <c:pt idx="4">
                  <c:v>733.49</c:v>
                </c:pt>
              </c:numCache>
            </c:numRef>
          </c:val>
          <c:extLst>
            <c:ext xmlns:c16="http://schemas.microsoft.com/office/drawing/2014/chart" uri="{C3380CC4-5D6E-409C-BE32-E72D297353CC}">
              <c16:uniqueId val="{00000002-32F8-4CF0-86EC-6FE534D277FE}"/>
            </c:ext>
          </c:extLst>
        </c:ser>
        <c:ser>
          <c:idx val="2"/>
          <c:order val="3"/>
          <c:tx>
            <c:strRef>
              <c:f>'28'!$J$9</c:f>
              <c:strCache>
                <c:ptCount val="1"/>
                <c:pt idx="0">
                  <c:v>Приватні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'28'!$G$11:$G$15</c:f>
              <c:numCache>
                <c:formatCode>m/d/yyyy</c:formatCode>
                <c:ptCount val="5"/>
                <c:pt idx="0">
                  <c:v>44196</c:v>
                </c:pt>
                <c:pt idx="1">
                  <c:v>44561</c:v>
                </c:pt>
                <c:pt idx="2">
                  <c:v>44926</c:v>
                </c:pt>
                <c:pt idx="3">
                  <c:v>45291</c:v>
                </c:pt>
                <c:pt idx="4">
                  <c:v>45565</c:v>
                </c:pt>
              </c:numCache>
            </c:numRef>
          </c:cat>
          <c:val>
            <c:numRef>
              <c:f>'28'!$J$11:$J$15</c:f>
              <c:numCache>
                <c:formatCode>0</c:formatCode>
                <c:ptCount val="5"/>
                <c:pt idx="0">
                  <c:v>276.19</c:v>
                </c:pt>
                <c:pt idx="1">
                  <c:v>404.58</c:v>
                </c:pt>
                <c:pt idx="2">
                  <c:v>413.87</c:v>
                </c:pt>
                <c:pt idx="3">
                  <c:v>539.42999999999995</c:v>
                </c:pt>
                <c:pt idx="4">
                  <c:v>551.96</c:v>
                </c:pt>
              </c:numCache>
            </c:numRef>
          </c:val>
          <c:extLst>
            <c:ext xmlns:c16="http://schemas.microsoft.com/office/drawing/2014/chart" uri="{C3380CC4-5D6E-409C-BE32-E72D297353CC}">
              <c16:uniqueId val="{00000003-32F8-4CF0-86EC-6FE534D277FE}"/>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'28'!$L$10</c:f>
              <c:strCache>
                <c:ptCount val="1"/>
              </c:strCache>
            </c:strRef>
          </c:tx>
          <c:spPr>
            <a:ln w="25400" cap="rnd" cmpd="sng">
              <a:noFill/>
              <a:prstDash val="solid"/>
              <a:round/>
            </a:ln>
            <a:effectLst/>
          </c:spPr>
          <c:marker>
            <c:symbol val="none"/>
          </c:marker>
          <c:dLbls>
            <c:dLbl>
              <c:idx val="0"/>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F8-4CF0-86EC-6FE534D277FE}"/>
                </c:ext>
              </c:extLst>
            </c:dLbl>
            <c:dLbl>
              <c:idx val="1"/>
              <c:layout>
                <c:manualLayout>
                  <c:x val="-6.9913139785417258E-2"/>
                  <c:y val="-3.07547456752047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F8-4CF0-86EC-6FE534D277FE}"/>
                </c:ext>
              </c:extLst>
            </c:dLbl>
            <c:dLbl>
              <c:idx val="2"/>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F8-4CF0-86EC-6FE534D277FE}"/>
                </c:ext>
              </c:extLst>
            </c:dLbl>
            <c:dLbl>
              <c:idx val="3"/>
              <c:layout>
                <c:manualLayout>
                  <c:x val="-6.9913139785417328E-2"/>
                  <c:y val="-3.69056948102456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2F8-4CF0-86EC-6FE534D277FE}"/>
                </c:ext>
              </c:extLst>
            </c:dLbl>
            <c:dLbl>
              <c:idx val="4"/>
              <c:layout>
                <c:manualLayout>
                  <c:x val="-6.9913126748369275E-2"/>
                  <c:y val="-1.82235723361072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F8-4CF0-86EC-6FE534D277FE}"/>
                </c:ext>
              </c:extLst>
            </c:dLbl>
            <c:dLbl>
              <c:idx val="5"/>
              <c:layout>
                <c:manualLayout>
                  <c:x val="-6.9913091776391018E-2"/>
                  <c:y val="-4.30658608976476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F8-4CF0-86EC-6FE534D277FE}"/>
                </c:ext>
              </c:extLst>
            </c:dLbl>
            <c:dLbl>
              <c:idx val="6"/>
              <c:layout>
                <c:manualLayout>
                  <c:x val="-4.9166343492022264E-2"/>
                  <c:y val="-4.3467424119060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F8-4CF0-86EC-6FE534D277FE}"/>
                </c:ext>
              </c:extLst>
            </c:dLbl>
            <c:dLbl>
              <c:idx val="7"/>
              <c:layout>
                <c:manualLayout>
                  <c:x val="-4.5016826216225048E-2"/>
                  <c:y val="-4.9244458155258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F8-4CF0-86EC-6FE534D277FE}"/>
                </c:ext>
              </c:extLst>
            </c:dLbl>
            <c:dLbl>
              <c:idx val="8"/>
              <c:layout>
                <c:manualLayout>
                  <c:x val="-4.3732479498154168E-2"/>
                  <c:y val="-4.9226026164695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F8-4CF0-86EC-6FE534D277F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'28'!$G$11:$G$15</c:f>
              <c:numCache>
                <c:formatCode>m/d/yyyy</c:formatCode>
                <c:ptCount val="5"/>
                <c:pt idx="0">
                  <c:v>44196</c:v>
                </c:pt>
                <c:pt idx="1">
                  <c:v>44561</c:v>
                </c:pt>
                <c:pt idx="2">
                  <c:v>44926</c:v>
                </c:pt>
                <c:pt idx="3">
                  <c:v>45291</c:v>
                </c:pt>
                <c:pt idx="4">
                  <c:v>45565</c:v>
                </c:pt>
              </c:numCache>
            </c:numRef>
          </c:cat>
          <c:val>
            <c:numRef>
              <c:f>'28'!$L$11:$L$15</c:f>
              <c:numCache>
                <c:formatCode>0</c:formatCode>
                <c:ptCount val="5"/>
                <c:pt idx="0">
                  <c:v>1613.38</c:v>
                </c:pt>
                <c:pt idx="1">
                  <c:v>1797.72</c:v>
                </c:pt>
                <c:pt idx="2">
                  <c:v>2132.91</c:v>
                </c:pt>
                <c:pt idx="3">
                  <c:v>2648.7</c:v>
                </c:pt>
                <c:pt idx="4">
                  <c:v>2788.64</c:v>
                </c:pt>
              </c:numCache>
            </c:numRef>
          </c:val>
          <c:smooth val="0"/>
          <c:extLst>
            <c:ext xmlns:c16="http://schemas.microsoft.com/office/drawing/2014/chart" uri="{C3380CC4-5D6E-409C-BE32-E72D297353CC}">
              <c16:uniqueId val="{0000000D-32F8-4CF0-86EC-6FE534D277FE}"/>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ax val="3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'28'!$H$10</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'28'!$G$11:$G$15</c:f>
              <c:numCache>
                <c:formatCode>m/d/yyyy</c:formatCode>
                <c:ptCount val="5"/>
                <c:pt idx="0">
                  <c:v>44196</c:v>
                </c:pt>
                <c:pt idx="1">
                  <c:v>44561</c:v>
                </c:pt>
                <c:pt idx="2">
                  <c:v>44926</c:v>
                </c:pt>
                <c:pt idx="3">
                  <c:v>45291</c:v>
                </c:pt>
                <c:pt idx="4">
                  <c:v>45565</c:v>
                </c:pt>
              </c:numCache>
            </c:numRef>
          </c:cat>
          <c:val>
            <c:numRef>
              <c:f>'28'!$H$11:$H$15</c:f>
              <c:numCache>
                <c:formatCode>0</c:formatCode>
                <c:ptCount val="5"/>
                <c:pt idx="0">
                  <c:v>530.65</c:v>
                </c:pt>
                <c:pt idx="1">
                  <c:v>506.3</c:v>
                </c:pt>
                <c:pt idx="2">
                  <c:v>606.9</c:v>
                </c:pt>
                <c:pt idx="3">
                  <c:v>835.69</c:v>
                </c:pt>
                <c:pt idx="4">
                  <c:v>888.29</c:v>
                </c:pt>
              </c:numCache>
            </c:numRef>
          </c:val>
          <c:extLst>
            <c:ext xmlns:c16="http://schemas.microsoft.com/office/drawing/2014/chart" uri="{C3380CC4-5D6E-409C-BE32-E72D297353CC}">
              <c16:uniqueId val="{00000000-8D6A-400B-AE41-0C6B1680BA42}"/>
            </c:ext>
          </c:extLst>
        </c:ser>
        <c:ser>
          <c:idx val="3"/>
          <c:order val="1"/>
          <c:tx>
            <c:strRef>
              <c:f>'28'!$K$10</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'28'!$G$11:$G$15</c:f>
              <c:numCache>
                <c:formatCode>m/d/yyyy</c:formatCode>
                <c:ptCount val="5"/>
                <c:pt idx="0">
                  <c:v>44196</c:v>
                </c:pt>
                <c:pt idx="1">
                  <c:v>44561</c:v>
                </c:pt>
                <c:pt idx="2">
                  <c:v>44926</c:v>
                </c:pt>
                <c:pt idx="3">
                  <c:v>45291</c:v>
                </c:pt>
                <c:pt idx="4">
                  <c:v>45565</c:v>
                </c:pt>
              </c:numCache>
            </c:numRef>
          </c:cat>
          <c:val>
            <c:numRef>
              <c:f>'28'!$K$11:$K$15</c:f>
              <c:numCache>
                <c:formatCode>0</c:formatCode>
                <c:ptCount val="5"/>
                <c:pt idx="0">
                  <c:v>334.12</c:v>
                </c:pt>
                <c:pt idx="1">
                  <c:v>340.64</c:v>
                </c:pt>
                <c:pt idx="2">
                  <c:v>491.89</c:v>
                </c:pt>
                <c:pt idx="3">
                  <c:v>601.77</c:v>
                </c:pt>
                <c:pt idx="4">
                  <c:v>614.9</c:v>
                </c:pt>
              </c:numCache>
            </c:numRef>
          </c:val>
          <c:extLst>
            <c:ext xmlns:c16="http://schemas.microsoft.com/office/drawing/2014/chart" uri="{C3380CC4-5D6E-409C-BE32-E72D297353CC}">
              <c16:uniqueId val="{00000001-8D6A-400B-AE41-0C6B1680BA42}"/>
            </c:ext>
          </c:extLst>
        </c:ser>
        <c:ser>
          <c:idx val="1"/>
          <c:order val="2"/>
          <c:tx>
            <c:strRef>
              <c:f>'28'!$I$10</c:f>
              <c:strCache>
                <c:ptCount val="1"/>
                <c:pt idx="0">
                  <c:v>Foreign</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'28'!$G$11:$G$15</c:f>
              <c:numCache>
                <c:formatCode>m/d/yyyy</c:formatCode>
                <c:ptCount val="5"/>
                <c:pt idx="0">
                  <c:v>44196</c:v>
                </c:pt>
                <c:pt idx="1">
                  <c:v>44561</c:v>
                </c:pt>
                <c:pt idx="2">
                  <c:v>44926</c:v>
                </c:pt>
                <c:pt idx="3">
                  <c:v>45291</c:v>
                </c:pt>
                <c:pt idx="4">
                  <c:v>45565</c:v>
                </c:pt>
              </c:numCache>
            </c:numRef>
          </c:cat>
          <c:val>
            <c:numRef>
              <c:f>'28'!$I$11:$I$15</c:f>
              <c:numCache>
                <c:formatCode>0</c:formatCode>
                <c:ptCount val="5"/>
                <c:pt idx="0">
                  <c:v>472.43</c:v>
                </c:pt>
                <c:pt idx="1">
                  <c:v>546.20000000000005</c:v>
                </c:pt>
                <c:pt idx="2">
                  <c:v>620.25</c:v>
                </c:pt>
                <c:pt idx="3">
                  <c:v>671.81</c:v>
                </c:pt>
                <c:pt idx="4">
                  <c:v>733.49</c:v>
                </c:pt>
              </c:numCache>
            </c:numRef>
          </c:val>
          <c:extLst>
            <c:ext xmlns:c16="http://schemas.microsoft.com/office/drawing/2014/chart" uri="{C3380CC4-5D6E-409C-BE32-E72D297353CC}">
              <c16:uniqueId val="{00000002-8D6A-400B-AE41-0C6B1680BA42}"/>
            </c:ext>
          </c:extLst>
        </c:ser>
        <c:ser>
          <c:idx val="2"/>
          <c:order val="3"/>
          <c:tx>
            <c:strRef>
              <c:f>'28'!$J$10</c:f>
              <c:strCache>
                <c:ptCount val="1"/>
                <c:pt idx="0">
                  <c:v>Private</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'28'!$G$11:$G$15</c:f>
              <c:numCache>
                <c:formatCode>m/d/yyyy</c:formatCode>
                <c:ptCount val="5"/>
                <c:pt idx="0">
                  <c:v>44196</c:v>
                </c:pt>
                <c:pt idx="1">
                  <c:v>44561</c:v>
                </c:pt>
                <c:pt idx="2">
                  <c:v>44926</c:v>
                </c:pt>
                <c:pt idx="3">
                  <c:v>45291</c:v>
                </c:pt>
                <c:pt idx="4">
                  <c:v>45565</c:v>
                </c:pt>
              </c:numCache>
            </c:numRef>
          </c:cat>
          <c:val>
            <c:numRef>
              <c:f>'28'!$J$11:$J$15</c:f>
              <c:numCache>
                <c:formatCode>0</c:formatCode>
                <c:ptCount val="5"/>
                <c:pt idx="0">
                  <c:v>276.19</c:v>
                </c:pt>
                <c:pt idx="1">
                  <c:v>404.58</c:v>
                </c:pt>
                <c:pt idx="2">
                  <c:v>413.87</c:v>
                </c:pt>
                <c:pt idx="3">
                  <c:v>539.42999999999995</c:v>
                </c:pt>
                <c:pt idx="4">
                  <c:v>551.96</c:v>
                </c:pt>
              </c:numCache>
            </c:numRef>
          </c:val>
          <c:extLst>
            <c:ext xmlns:c16="http://schemas.microsoft.com/office/drawing/2014/chart" uri="{C3380CC4-5D6E-409C-BE32-E72D297353CC}">
              <c16:uniqueId val="{00000003-8D6A-400B-AE41-0C6B1680BA42}"/>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'28'!$L$10</c:f>
              <c:strCache>
                <c:ptCount val="1"/>
              </c:strCache>
            </c:strRef>
          </c:tx>
          <c:spPr>
            <a:ln w="25400" cap="rnd" cmpd="sng">
              <a:noFill/>
              <a:prstDash val="solid"/>
              <a:round/>
            </a:ln>
            <a:effectLst/>
          </c:spPr>
          <c:marker>
            <c:symbol val="none"/>
          </c:marker>
          <c:dLbls>
            <c:dLbl>
              <c:idx val="0"/>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D6A-400B-AE41-0C6B1680BA42}"/>
                </c:ext>
              </c:extLst>
            </c:dLbl>
            <c:dLbl>
              <c:idx val="1"/>
              <c:layout>
                <c:manualLayout>
                  <c:x val="-6.9913139785417258E-2"/>
                  <c:y val="-3.07547456752047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D6A-400B-AE41-0C6B1680BA42}"/>
                </c:ext>
              </c:extLst>
            </c:dLbl>
            <c:dLbl>
              <c:idx val="2"/>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D6A-400B-AE41-0C6B1680BA42}"/>
                </c:ext>
              </c:extLst>
            </c:dLbl>
            <c:dLbl>
              <c:idx val="3"/>
              <c:layout>
                <c:manualLayout>
                  <c:x val="-6.9913139785417328E-2"/>
                  <c:y val="-3.69056948102456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D6A-400B-AE41-0C6B1680BA42}"/>
                </c:ext>
              </c:extLst>
            </c:dLbl>
            <c:dLbl>
              <c:idx val="4"/>
              <c:layout>
                <c:manualLayout>
                  <c:x val="-6.9913126748369275E-2"/>
                  <c:y val="-1.82235723361072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D6A-400B-AE41-0C6B1680BA42}"/>
                </c:ext>
              </c:extLst>
            </c:dLbl>
            <c:dLbl>
              <c:idx val="5"/>
              <c:layout>
                <c:manualLayout>
                  <c:x val="-6.9913091776391018E-2"/>
                  <c:y val="-4.30658608976476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D6A-400B-AE41-0C6B1680BA42}"/>
                </c:ext>
              </c:extLst>
            </c:dLbl>
            <c:dLbl>
              <c:idx val="6"/>
              <c:layout>
                <c:manualLayout>
                  <c:x val="-4.9166343492022264E-2"/>
                  <c:y val="-4.3467424119060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D6A-400B-AE41-0C6B1680BA42}"/>
                </c:ext>
              </c:extLst>
            </c:dLbl>
            <c:dLbl>
              <c:idx val="7"/>
              <c:layout>
                <c:manualLayout>
                  <c:x val="-4.5016826216225048E-2"/>
                  <c:y val="-4.9244458155258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D6A-400B-AE41-0C6B1680BA42}"/>
                </c:ext>
              </c:extLst>
            </c:dLbl>
            <c:dLbl>
              <c:idx val="8"/>
              <c:layout>
                <c:manualLayout>
                  <c:x val="-4.3732479498154168E-2"/>
                  <c:y val="-4.9226026164695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D6A-400B-AE41-0C6B1680BA4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'28'!$G$11:$G$15</c:f>
              <c:numCache>
                <c:formatCode>m/d/yyyy</c:formatCode>
                <c:ptCount val="5"/>
                <c:pt idx="0">
                  <c:v>44196</c:v>
                </c:pt>
                <c:pt idx="1">
                  <c:v>44561</c:v>
                </c:pt>
                <c:pt idx="2">
                  <c:v>44926</c:v>
                </c:pt>
                <c:pt idx="3">
                  <c:v>45291</c:v>
                </c:pt>
                <c:pt idx="4">
                  <c:v>45565</c:v>
                </c:pt>
              </c:numCache>
            </c:numRef>
          </c:cat>
          <c:val>
            <c:numRef>
              <c:f>'28'!$L$11:$L$15</c:f>
              <c:numCache>
                <c:formatCode>0</c:formatCode>
                <c:ptCount val="5"/>
                <c:pt idx="0">
                  <c:v>1613.38</c:v>
                </c:pt>
                <c:pt idx="1">
                  <c:v>1797.72</c:v>
                </c:pt>
                <c:pt idx="2">
                  <c:v>2132.91</c:v>
                </c:pt>
                <c:pt idx="3">
                  <c:v>2648.7</c:v>
                </c:pt>
                <c:pt idx="4">
                  <c:v>2788.64</c:v>
                </c:pt>
              </c:numCache>
            </c:numRef>
          </c:val>
          <c:smooth val="0"/>
          <c:extLst>
            <c:ext xmlns:c16="http://schemas.microsoft.com/office/drawing/2014/chart" uri="{C3380CC4-5D6E-409C-BE32-E72D297353CC}">
              <c16:uniqueId val="{0000000D-8D6A-400B-AE41-0C6B1680BA42}"/>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ax val="3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495986613054968"/>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'29'!$G$10:$G$21</c:f>
              <c:strCache>
                <c:ptCount val="12"/>
                <c:pt idx="0">
                  <c:v>На 01.07.2024</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01.10.2024</c:v>
                </c:pt>
              </c:strCache>
            </c:strRef>
          </c:cat>
          <c:val>
            <c:numRef>
              <c:f>'29'!$L$10:$L$21</c:f>
              <c:numCache>
                <c:formatCode>0</c:formatCode>
                <c:ptCount val="12"/>
                <c:pt idx="0">
                  <c:v>0</c:v>
                </c:pt>
                <c:pt idx="1">
                  <c:v>2771.32</c:v>
                </c:pt>
                <c:pt idx="2">
                  <c:v>2757.74</c:v>
                </c:pt>
                <c:pt idx="3">
                  <c:v>2757.74</c:v>
                </c:pt>
                <c:pt idx="4">
                  <c:v>2782.25</c:v>
                </c:pt>
                <c:pt idx="5">
                  <c:v>2784.05</c:v>
                </c:pt>
                <c:pt idx="6">
                  <c:v>2784.05</c:v>
                </c:pt>
                <c:pt idx="7">
                  <c:v>2785.66</c:v>
                </c:pt>
                <c:pt idx="8">
                  <c:v>2785.91</c:v>
                </c:pt>
                <c:pt idx="9">
                  <c:v>2788.64</c:v>
                </c:pt>
                <c:pt idx="10">
                  <c:v>2788.64</c:v>
                </c:pt>
                <c:pt idx="11">
                  <c:v>0</c:v>
                </c:pt>
              </c:numCache>
            </c:numRef>
          </c:val>
          <c:extLst>
            <c:ext xmlns:c16="http://schemas.microsoft.com/office/drawing/2014/chart" uri="{C3380CC4-5D6E-409C-BE32-E72D297353CC}">
              <c16:uniqueId val="{00000000-73E8-4D51-ACBD-95AFAE37BF90}"/>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2.3378432928073354E-5"/>
                  <c:y val="-0.196906435711782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E8-4D51-ACBD-95AFAE37BF90}"/>
                </c:ext>
              </c:extLst>
            </c:dLbl>
            <c:dLbl>
              <c:idx val="11"/>
              <c:layout>
                <c:manualLayout>
                  <c:x val="-4.0366760855775332E-3"/>
                  <c:y val="-0.217132710446679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E8-4D51-ACBD-95AFAE37BF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'29'!$G$10:$G$21</c:f>
              <c:strCache>
                <c:ptCount val="12"/>
                <c:pt idx="0">
                  <c:v>На 01.07.2024</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01.10.2024</c:v>
                </c:pt>
              </c:strCache>
            </c:strRef>
          </c:cat>
          <c:val>
            <c:numRef>
              <c:f>'29'!$I$10:$I$21</c:f>
              <c:numCache>
                <c:formatCode>0</c:formatCode>
                <c:ptCount val="12"/>
                <c:pt idx="0">
                  <c:v>2771.32</c:v>
                </c:pt>
                <c:pt idx="1">
                  <c:v>0</c:v>
                </c:pt>
                <c:pt idx="2">
                  <c:v>0</c:v>
                </c:pt>
                <c:pt idx="3">
                  <c:v>0</c:v>
                </c:pt>
                <c:pt idx="4">
                  <c:v>0</c:v>
                </c:pt>
                <c:pt idx="5">
                  <c:v>0</c:v>
                </c:pt>
                <c:pt idx="6">
                  <c:v>0</c:v>
                </c:pt>
                <c:pt idx="7">
                  <c:v>0</c:v>
                </c:pt>
                <c:pt idx="8">
                  <c:v>0</c:v>
                </c:pt>
                <c:pt idx="9">
                  <c:v>0</c:v>
                </c:pt>
                <c:pt idx="10">
                  <c:v>0</c:v>
                </c:pt>
                <c:pt idx="11">
                  <c:v>2788.64</c:v>
                </c:pt>
              </c:numCache>
            </c:numRef>
          </c:val>
          <c:extLst>
            <c:ext xmlns:c16="http://schemas.microsoft.com/office/drawing/2014/chart" uri="{C3380CC4-5D6E-409C-BE32-E72D297353CC}">
              <c16:uniqueId val="{00000003-73E8-4D51-ACBD-95AFAE37BF90}"/>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73E8-4D51-ACBD-95AFAE37BF90}"/>
                </c:ext>
              </c:extLst>
            </c:dLbl>
            <c:dLbl>
              <c:idx val="1"/>
              <c:delete val="1"/>
              <c:extLst>
                <c:ext xmlns:c15="http://schemas.microsoft.com/office/drawing/2012/chart" uri="{CE6537A1-D6FC-4f65-9D91-7224C49458BB}"/>
                <c:ext xmlns:c16="http://schemas.microsoft.com/office/drawing/2014/chart" uri="{C3380CC4-5D6E-409C-BE32-E72D297353CC}">
                  <c16:uniqueId val="{00000005-73E8-4D51-ACBD-95AFAE37BF90}"/>
                </c:ext>
              </c:extLst>
            </c:dLbl>
            <c:dLbl>
              <c:idx val="2"/>
              <c:layout>
                <c:manualLayout>
                  <c:x val="-3.6288103908386096E-17"/>
                  <c:y val="2.9593987997261352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E8-4D51-ACBD-95AFAE37BF90}"/>
                </c:ext>
              </c:extLst>
            </c:dLbl>
            <c:dLbl>
              <c:idx val="3"/>
              <c:layout>
                <c:manualLayout>
                  <c:x val="0"/>
                  <c:y val="-5.24558306379072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E8-4D51-ACBD-95AFAE37BF90}"/>
                </c:ext>
              </c:extLst>
            </c:dLbl>
            <c:dLbl>
              <c:idx val="4"/>
              <c:layout>
                <c:manualLayout>
                  <c:x val="0"/>
                  <c:y val="-2.75600760831706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E8-4D51-ACBD-95AFAE37BF90}"/>
                </c:ext>
              </c:extLst>
            </c:dLbl>
            <c:dLbl>
              <c:idx val="5"/>
              <c:delete val="1"/>
              <c:extLst>
                <c:ext xmlns:c15="http://schemas.microsoft.com/office/drawing/2012/chart" uri="{CE6537A1-D6FC-4f65-9D91-7224C49458BB}"/>
                <c:ext xmlns:c16="http://schemas.microsoft.com/office/drawing/2014/chart" uri="{C3380CC4-5D6E-409C-BE32-E72D297353CC}">
                  <c16:uniqueId val="{00000009-73E8-4D51-ACBD-95AFAE37BF90}"/>
                </c:ext>
              </c:extLst>
            </c:dLbl>
            <c:dLbl>
              <c:idx val="6"/>
              <c:layout>
                <c:manualLayout>
                  <c:x val="-7.4001529943590679E-17"/>
                  <c:y val="-3.2865011236210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3E8-4D51-ACBD-95AFAE37BF90}"/>
                </c:ext>
              </c:extLst>
            </c:dLbl>
            <c:dLbl>
              <c:idx val="7"/>
              <c:layout>
                <c:manualLayout>
                  <c:x val="-7.2576207816772193E-17"/>
                  <c:y val="-2.75600760831706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3E8-4D51-ACBD-95AFAE37BF90}"/>
                </c:ext>
              </c:extLst>
            </c:dLbl>
            <c:dLbl>
              <c:idx val="8"/>
              <c:delete val="1"/>
              <c:extLst>
                <c:ext xmlns:c15="http://schemas.microsoft.com/office/drawing/2012/chart" uri="{CE6537A1-D6FC-4f65-9D91-7224C49458BB}"/>
                <c:ext xmlns:c16="http://schemas.microsoft.com/office/drawing/2014/chart" uri="{C3380CC4-5D6E-409C-BE32-E72D297353CC}">
                  <c16:uniqueId val="{0000000C-73E8-4D51-ACBD-95AFAE37BF90}"/>
                </c:ext>
              </c:extLst>
            </c:dLbl>
            <c:dLbl>
              <c:idx val="9"/>
              <c:delete val="1"/>
              <c:extLst>
                <c:ext xmlns:c15="http://schemas.microsoft.com/office/drawing/2012/chart" uri="{CE6537A1-D6FC-4f65-9D91-7224C49458BB}"/>
                <c:ext xmlns:c16="http://schemas.microsoft.com/office/drawing/2014/chart" uri="{C3380CC4-5D6E-409C-BE32-E72D297353CC}">
                  <c16:uniqueId val="{0000000D-73E8-4D51-ACBD-95AFAE37BF90}"/>
                </c:ext>
              </c:extLst>
            </c:dLbl>
            <c:dLbl>
              <c:idx val="10"/>
              <c:delete val="1"/>
              <c:extLst>
                <c:ext xmlns:c15="http://schemas.microsoft.com/office/drawing/2012/chart" uri="{CE6537A1-D6FC-4f65-9D91-7224C49458BB}"/>
                <c:ext xmlns:c16="http://schemas.microsoft.com/office/drawing/2014/chart" uri="{C3380CC4-5D6E-409C-BE32-E72D297353CC}">
                  <c16:uniqueId val="{0000000E-73E8-4D51-ACBD-95AFAE37BF90}"/>
                </c:ext>
              </c:extLst>
            </c:dLbl>
            <c:dLbl>
              <c:idx val="11"/>
              <c:delete val="1"/>
              <c:extLst>
                <c:ext xmlns:c15="http://schemas.microsoft.com/office/drawing/2012/chart" uri="{CE6537A1-D6FC-4f65-9D91-7224C49458BB}"/>
                <c:ext xmlns:c16="http://schemas.microsoft.com/office/drawing/2014/chart" uri="{C3380CC4-5D6E-409C-BE32-E72D297353CC}">
                  <c16:uniqueId val="{0000000F-73E8-4D51-ACBD-95AFAE37BF9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'29'!$G$10:$G$21</c:f>
              <c:strCache>
                <c:ptCount val="12"/>
                <c:pt idx="0">
                  <c:v>На 01.07.2024</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01.10.2024</c:v>
                </c:pt>
              </c:strCache>
            </c:strRef>
          </c:cat>
          <c:val>
            <c:numRef>
              <c:f>'29'!$J$10:$J$21</c:f>
              <c:numCache>
                <c:formatCode>0</c:formatCode>
                <c:ptCount val="12"/>
                <c:pt idx="0">
                  <c:v>0</c:v>
                </c:pt>
                <c:pt idx="1">
                  <c:v>0</c:v>
                </c:pt>
                <c:pt idx="2">
                  <c:v>0</c:v>
                </c:pt>
                <c:pt idx="3">
                  <c:v>24.5</c:v>
                </c:pt>
                <c:pt idx="4">
                  <c:v>3.07</c:v>
                </c:pt>
                <c:pt idx="5">
                  <c:v>0</c:v>
                </c:pt>
                <c:pt idx="6">
                  <c:v>1.61</c:v>
                </c:pt>
                <c:pt idx="7" formatCode="0.0">
                  <c:v>0.25</c:v>
                </c:pt>
                <c:pt idx="8">
                  <c:v>7.66</c:v>
                </c:pt>
                <c:pt idx="9">
                  <c:v>0</c:v>
                </c:pt>
                <c:pt idx="10">
                  <c:v>0</c:v>
                </c:pt>
                <c:pt idx="11">
                  <c:v>0</c:v>
                </c:pt>
              </c:numCache>
            </c:numRef>
          </c:val>
          <c:extLst>
            <c:ext xmlns:c16="http://schemas.microsoft.com/office/drawing/2014/chart" uri="{C3380CC4-5D6E-409C-BE32-E72D297353CC}">
              <c16:uniqueId val="{00000010-73E8-4D51-ACBD-95AFAE37BF90}"/>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1-73E8-4D51-ACBD-95AFAE37BF90}"/>
                </c:ext>
              </c:extLst>
            </c:dLbl>
            <c:dLbl>
              <c:idx val="1"/>
              <c:delete val="1"/>
              <c:extLst>
                <c:ext xmlns:c15="http://schemas.microsoft.com/office/drawing/2012/chart" uri="{CE6537A1-D6FC-4f65-9D91-7224C49458BB}"/>
                <c:ext xmlns:c16="http://schemas.microsoft.com/office/drawing/2014/chart" uri="{C3380CC4-5D6E-409C-BE32-E72D297353CC}">
                  <c16:uniqueId val="{00000012-73E8-4D51-ACBD-95AFAE37BF90}"/>
                </c:ext>
              </c:extLst>
            </c:dLbl>
            <c:dLbl>
              <c:idx val="2"/>
              <c:delete val="1"/>
              <c:extLst>
                <c:ext xmlns:c15="http://schemas.microsoft.com/office/drawing/2012/chart" uri="{CE6537A1-D6FC-4f65-9D91-7224C49458BB}"/>
                <c:ext xmlns:c16="http://schemas.microsoft.com/office/drawing/2014/chart" uri="{C3380CC4-5D6E-409C-BE32-E72D297353CC}">
                  <c16:uniqueId val="{00000013-73E8-4D51-ACBD-95AFAE37BF90}"/>
                </c:ext>
              </c:extLst>
            </c:dLbl>
            <c:dLbl>
              <c:idx val="3"/>
              <c:delete val="1"/>
              <c:extLst>
                <c:ext xmlns:c15="http://schemas.microsoft.com/office/drawing/2012/chart" uri="{CE6537A1-D6FC-4f65-9D91-7224C49458BB}"/>
                <c:ext xmlns:c16="http://schemas.microsoft.com/office/drawing/2014/chart" uri="{C3380CC4-5D6E-409C-BE32-E72D297353CC}">
                  <c16:uniqueId val="{00000014-73E8-4D51-ACBD-95AFAE37BF90}"/>
                </c:ext>
              </c:extLst>
            </c:dLbl>
            <c:dLbl>
              <c:idx val="4"/>
              <c:delete val="1"/>
              <c:extLst>
                <c:ext xmlns:c15="http://schemas.microsoft.com/office/drawing/2012/chart" uri="{CE6537A1-D6FC-4f65-9D91-7224C49458BB}"/>
                <c:ext xmlns:c16="http://schemas.microsoft.com/office/drawing/2014/chart" uri="{C3380CC4-5D6E-409C-BE32-E72D297353CC}">
                  <c16:uniqueId val="{00000015-73E8-4D51-ACBD-95AFAE37BF90}"/>
                </c:ext>
              </c:extLst>
            </c:dLbl>
            <c:dLbl>
              <c:idx val="5"/>
              <c:layout>
                <c:manualLayout>
                  <c:x val="0"/>
                  <c:y val="3.1785231054346517E-2"/>
                </c:manualLayout>
              </c:layout>
              <c:tx>
                <c:rich>
                  <a:bodyPr/>
                  <a:lstStyle/>
                  <a:p>
                    <a:r>
                      <a:rPr lang="en-US"/>
                      <a:t>-</a:t>
                    </a:r>
                    <a:fld id="{1F4B3758-B95D-4E97-AF35-F5BE8A9B47BB}"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73E8-4D51-ACBD-95AFAE37BF90}"/>
                </c:ext>
              </c:extLst>
            </c:dLbl>
            <c:dLbl>
              <c:idx val="6"/>
              <c:delete val="1"/>
              <c:extLst>
                <c:ext xmlns:c15="http://schemas.microsoft.com/office/drawing/2012/chart" uri="{CE6537A1-D6FC-4f65-9D91-7224C49458BB}"/>
                <c:ext xmlns:c16="http://schemas.microsoft.com/office/drawing/2014/chart" uri="{C3380CC4-5D6E-409C-BE32-E72D297353CC}">
                  <c16:uniqueId val="{00000017-73E8-4D51-ACBD-95AFAE37BF90}"/>
                </c:ext>
              </c:extLst>
            </c:dLbl>
            <c:dLbl>
              <c:idx val="7"/>
              <c:delete val="1"/>
              <c:extLst>
                <c:ext xmlns:c15="http://schemas.microsoft.com/office/drawing/2012/chart" uri="{CE6537A1-D6FC-4f65-9D91-7224C49458BB}"/>
                <c:ext xmlns:c16="http://schemas.microsoft.com/office/drawing/2014/chart" uri="{C3380CC4-5D6E-409C-BE32-E72D297353CC}">
                  <c16:uniqueId val="{00000018-73E8-4D51-ACBD-95AFAE37BF90}"/>
                </c:ext>
              </c:extLst>
            </c:dLbl>
            <c:dLbl>
              <c:idx val="8"/>
              <c:layout>
                <c:manualLayout>
                  <c:x val="3.9472146155728419E-3"/>
                  <c:y val="-3.0133254052904495E-2"/>
                </c:manualLayout>
              </c:layout>
              <c:tx>
                <c:rich>
                  <a:bodyPr/>
                  <a:lstStyle/>
                  <a:p>
                    <a:r>
                      <a:rPr lang="en-US"/>
                      <a:t>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3E8-4D51-ACBD-95AFAE37BF90}"/>
                </c:ext>
              </c:extLst>
            </c:dLbl>
            <c:dLbl>
              <c:idx val="9"/>
              <c:layout>
                <c:manualLayout>
                  <c:x val="0"/>
                  <c:y val="3.4450095103963331E-2"/>
                </c:manualLayout>
              </c:layout>
              <c:tx>
                <c:rich>
                  <a:bodyPr/>
                  <a:lstStyle/>
                  <a:p>
                    <a:r>
                      <a:rPr lang="en-US"/>
                      <a:t>-</a:t>
                    </a:r>
                    <a:fld id="{DF7278E9-C003-42AE-A863-58BF2272B7CF}"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73E8-4D51-ACBD-95AFAE37BF90}"/>
                </c:ext>
              </c:extLst>
            </c:dLbl>
            <c:dLbl>
              <c:idx val="10"/>
              <c:delete val="1"/>
              <c:extLst>
                <c:ext xmlns:c15="http://schemas.microsoft.com/office/drawing/2012/chart" uri="{CE6537A1-D6FC-4f65-9D91-7224C49458BB}"/>
                <c:ext xmlns:c16="http://schemas.microsoft.com/office/drawing/2014/chart" uri="{C3380CC4-5D6E-409C-BE32-E72D297353CC}">
                  <c16:uniqueId val="{0000001B-73E8-4D51-ACBD-95AFAE37BF90}"/>
                </c:ext>
              </c:extLst>
            </c:dLbl>
            <c:dLbl>
              <c:idx val="11"/>
              <c:delete val="1"/>
              <c:extLst>
                <c:ext xmlns:c15="http://schemas.microsoft.com/office/drawing/2012/chart" uri="{CE6537A1-D6FC-4f65-9D91-7224C49458BB}"/>
                <c:ext xmlns:c16="http://schemas.microsoft.com/office/drawing/2014/chart" uri="{C3380CC4-5D6E-409C-BE32-E72D297353CC}">
                  <c16:uniqueId val="{0000001C-73E8-4D51-ACBD-95AFAE37BF9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'29'!$G$10:$G$21</c:f>
              <c:strCache>
                <c:ptCount val="12"/>
                <c:pt idx="0">
                  <c:v>На 01.07.2024</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01.10.2024</c:v>
                </c:pt>
              </c:strCache>
            </c:strRef>
          </c:cat>
          <c:val>
            <c:numRef>
              <c:f>'29'!$K$10:$K$21</c:f>
              <c:numCache>
                <c:formatCode>0</c:formatCode>
                <c:ptCount val="12"/>
                <c:pt idx="0">
                  <c:v>0</c:v>
                </c:pt>
                <c:pt idx="1">
                  <c:v>0</c:v>
                </c:pt>
                <c:pt idx="2">
                  <c:v>13.58</c:v>
                </c:pt>
                <c:pt idx="3">
                  <c:v>0</c:v>
                </c:pt>
                <c:pt idx="4">
                  <c:v>0</c:v>
                </c:pt>
                <c:pt idx="5">
                  <c:v>1.27</c:v>
                </c:pt>
                <c:pt idx="6">
                  <c:v>0</c:v>
                </c:pt>
                <c:pt idx="7">
                  <c:v>0</c:v>
                </c:pt>
                <c:pt idx="8">
                  <c:v>0</c:v>
                </c:pt>
                <c:pt idx="9">
                  <c:v>4.93</c:v>
                </c:pt>
                <c:pt idx="10">
                  <c:v>0</c:v>
                </c:pt>
                <c:pt idx="11">
                  <c:v>0</c:v>
                </c:pt>
              </c:numCache>
            </c:numRef>
          </c:val>
          <c:extLst>
            <c:ext xmlns:c16="http://schemas.microsoft.com/office/drawing/2014/chart" uri="{C3380CC4-5D6E-409C-BE32-E72D297353CC}">
              <c16:uniqueId val="{0000001D-73E8-4D51-ACBD-95AFAE37BF90}"/>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in val="2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495986613054968"/>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'29'!$H$10:$H$21</c:f>
              <c:strCache>
                <c:ptCount val="12"/>
                <c:pt idx="0">
                  <c:v>As of 1 Jul 2024</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Oct 2024</c:v>
                </c:pt>
              </c:strCache>
            </c:strRef>
          </c:cat>
          <c:val>
            <c:numRef>
              <c:f>'29'!$L$10:$L$21</c:f>
              <c:numCache>
                <c:formatCode>0</c:formatCode>
                <c:ptCount val="12"/>
                <c:pt idx="0">
                  <c:v>0</c:v>
                </c:pt>
                <c:pt idx="1">
                  <c:v>2771.32</c:v>
                </c:pt>
                <c:pt idx="2">
                  <c:v>2757.74</c:v>
                </c:pt>
                <c:pt idx="3">
                  <c:v>2757.74</c:v>
                </c:pt>
                <c:pt idx="4">
                  <c:v>2782.25</c:v>
                </c:pt>
                <c:pt idx="5">
                  <c:v>2784.05</c:v>
                </c:pt>
                <c:pt idx="6">
                  <c:v>2784.05</c:v>
                </c:pt>
                <c:pt idx="7">
                  <c:v>2785.66</c:v>
                </c:pt>
                <c:pt idx="8">
                  <c:v>2785.91</c:v>
                </c:pt>
                <c:pt idx="9">
                  <c:v>2788.64</c:v>
                </c:pt>
                <c:pt idx="10">
                  <c:v>2788.64</c:v>
                </c:pt>
                <c:pt idx="11">
                  <c:v>0</c:v>
                </c:pt>
              </c:numCache>
            </c:numRef>
          </c:val>
          <c:extLst>
            <c:ext xmlns:c16="http://schemas.microsoft.com/office/drawing/2014/chart" uri="{C3380CC4-5D6E-409C-BE32-E72D297353CC}">
              <c16:uniqueId val="{00000000-A29C-4F43-A81F-F815DCE7915D}"/>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2.3378432928073354E-5"/>
                  <c:y val="-0.1969064357117823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9C-4F43-A81F-F815DCE7915D}"/>
                </c:ext>
              </c:extLst>
            </c:dLbl>
            <c:dLbl>
              <c:idx val="11"/>
              <c:layout>
                <c:manualLayout>
                  <c:x val="-4.0366760855775332E-3"/>
                  <c:y val="-0.217132710446679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9C-4F43-A81F-F815DCE7915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'29'!$H$10:$H$21</c:f>
              <c:strCache>
                <c:ptCount val="12"/>
                <c:pt idx="0">
                  <c:v>As of 1 Jul 2024</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Oct 2024</c:v>
                </c:pt>
              </c:strCache>
            </c:strRef>
          </c:cat>
          <c:val>
            <c:numRef>
              <c:f>'29'!$I$10:$I$21</c:f>
              <c:numCache>
                <c:formatCode>0</c:formatCode>
                <c:ptCount val="12"/>
                <c:pt idx="0">
                  <c:v>2771.32</c:v>
                </c:pt>
                <c:pt idx="1">
                  <c:v>0</c:v>
                </c:pt>
                <c:pt idx="2">
                  <c:v>0</c:v>
                </c:pt>
                <c:pt idx="3">
                  <c:v>0</c:v>
                </c:pt>
                <c:pt idx="4">
                  <c:v>0</c:v>
                </c:pt>
                <c:pt idx="5">
                  <c:v>0</c:v>
                </c:pt>
                <c:pt idx="6">
                  <c:v>0</c:v>
                </c:pt>
                <c:pt idx="7">
                  <c:v>0</c:v>
                </c:pt>
                <c:pt idx="8">
                  <c:v>0</c:v>
                </c:pt>
                <c:pt idx="9">
                  <c:v>0</c:v>
                </c:pt>
                <c:pt idx="10">
                  <c:v>0</c:v>
                </c:pt>
                <c:pt idx="11">
                  <c:v>2788.64</c:v>
                </c:pt>
              </c:numCache>
            </c:numRef>
          </c:val>
          <c:extLst>
            <c:ext xmlns:c16="http://schemas.microsoft.com/office/drawing/2014/chart" uri="{C3380CC4-5D6E-409C-BE32-E72D297353CC}">
              <c16:uniqueId val="{00000003-A29C-4F43-A81F-F815DCE7915D}"/>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A29C-4F43-A81F-F815DCE7915D}"/>
                </c:ext>
              </c:extLst>
            </c:dLbl>
            <c:dLbl>
              <c:idx val="1"/>
              <c:delete val="1"/>
              <c:extLst>
                <c:ext xmlns:c15="http://schemas.microsoft.com/office/drawing/2012/chart" uri="{CE6537A1-D6FC-4f65-9D91-7224C49458BB}"/>
                <c:ext xmlns:c16="http://schemas.microsoft.com/office/drawing/2014/chart" uri="{C3380CC4-5D6E-409C-BE32-E72D297353CC}">
                  <c16:uniqueId val="{00000005-A29C-4F43-A81F-F815DCE7915D}"/>
                </c:ext>
              </c:extLst>
            </c:dLbl>
            <c:dLbl>
              <c:idx val="2"/>
              <c:layout>
                <c:manualLayout>
                  <c:x val="-3.6288103908386096E-17"/>
                  <c:y val="2.9593987997261352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29C-4F43-A81F-F815DCE7915D}"/>
                </c:ext>
              </c:extLst>
            </c:dLbl>
            <c:dLbl>
              <c:idx val="3"/>
              <c:layout>
                <c:manualLayout>
                  <c:x val="0"/>
                  <c:y val="-5.24558306379072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29C-4F43-A81F-F815DCE7915D}"/>
                </c:ext>
              </c:extLst>
            </c:dLbl>
            <c:dLbl>
              <c:idx val="4"/>
              <c:layout>
                <c:manualLayout>
                  <c:x val="0"/>
                  <c:y val="-2.75600760831706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29C-4F43-A81F-F815DCE7915D}"/>
                </c:ext>
              </c:extLst>
            </c:dLbl>
            <c:dLbl>
              <c:idx val="5"/>
              <c:delete val="1"/>
              <c:extLst>
                <c:ext xmlns:c15="http://schemas.microsoft.com/office/drawing/2012/chart" uri="{CE6537A1-D6FC-4f65-9D91-7224C49458BB}"/>
                <c:ext xmlns:c16="http://schemas.microsoft.com/office/drawing/2014/chart" uri="{C3380CC4-5D6E-409C-BE32-E72D297353CC}">
                  <c16:uniqueId val="{00000009-A29C-4F43-A81F-F815DCE7915D}"/>
                </c:ext>
              </c:extLst>
            </c:dLbl>
            <c:dLbl>
              <c:idx val="6"/>
              <c:layout>
                <c:manualLayout>
                  <c:x val="-7.4001529943590679E-17"/>
                  <c:y val="-3.2865011236210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29C-4F43-A81F-F815DCE7915D}"/>
                </c:ext>
              </c:extLst>
            </c:dLbl>
            <c:dLbl>
              <c:idx val="7"/>
              <c:layout>
                <c:manualLayout>
                  <c:x val="-7.2576207816772193E-17"/>
                  <c:y val="-2.756007608317066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29C-4F43-A81F-F815DCE7915D}"/>
                </c:ext>
              </c:extLst>
            </c:dLbl>
            <c:dLbl>
              <c:idx val="8"/>
              <c:delete val="1"/>
              <c:extLst>
                <c:ext xmlns:c15="http://schemas.microsoft.com/office/drawing/2012/chart" uri="{CE6537A1-D6FC-4f65-9D91-7224C49458BB}"/>
                <c:ext xmlns:c16="http://schemas.microsoft.com/office/drawing/2014/chart" uri="{C3380CC4-5D6E-409C-BE32-E72D297353CC}">
                  <c16:uniqueId val="{0000000C-A29C-4F43-A81F-F815DCE7915D}"/>
                </c:ext>
              </c:extLst>
            </c:dLbl>
            <c:dLbl>
              <c:idx val="9"/>
              <c:delete val="1"/>
              <c:extLst>
                <c:ext xmlns:c15="http://schemas.microsoft.com/office/drawing/2012/chart" uri="{CE6537A1-D6FC-4f65-9D91-7224C49458BB}"/>
                <c:ext xmlns:c16="http://schemas.microsoft.com/office/drawing/2014/chart" uri="{C3380CC4-5D6E-409C-BE32-E72D297353CC}">
                  <c16:uniqueId val="{0000000D-A29C-4F43-A81F-F815DCE7915D}"/>
                </c:ext>
              </c:extLst>
            </c:dLbl>
            <c:dLbl>
              <c:idx val="10"/>
              <c:delete val="1"/>
              <c:extLst>
                <c:ext xmlns:c15="http://schemas.microsoft.com/office/drawing/2012/chart" uri="{CE6537A1-D6FC-4f65-9D91-7224C49458BB}"/>
                <c:ext xmlns:c16="http://schemas.microsoft.com/office/drawing/2014/chart" uri="{C3380CC4-5D6E-409C-BE32-E72D297353CC}">
                  <c16:uniqueId val="{0000000E-A29C-4F43-A81F-F815DCE7915D}"/>
                </c:ext>
              </c:extLst>
            </c:dLbl>
            <c:dLbl>
              <c:idx val="11"/>
              <c:delete val="1"/>
              <c:extLst>
                <c:ext xmlns:c15="http://schemas.microsoft.com/office/drawing/2012/chart" uri="{CE6537A1-D6FC-4f65-9D91-7224C49458BB}"/>
                <c:ext xmlns:c16="http://schemas.microsoft.com/office/drawing/2014/chart" uri="{C3380CC4-5D6E-409C-BE32-E72D297353CC}">
                  <c16:uniqueId val="{0000000F-A29C-4F43-A81F-F815DCE791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'29'!$H$10:$H$21</c:f>
              <c:strCache>
                <c:ptCount val="12"/>
                <c:pt idx="0">
                  <c:v>As of 1 Jul 2024</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Oct 2024</c:v>
                </c:pt>
              </c:strCache>
            </c:strRef>
          </c:cat>
          <c:val>
            <c:numRef>
              <c:f>'29'!$J$10:$J$21</c:f>
              <c:numCache>
                <c:formatCode>0</c:formatCode>
                <c:ptCount val="12"/>
                <c:pt idx="0">
                  <c:v>0</c:v>
                </c:pt>
                <c:pt idx="1">
                  <c:v>0</c:v>
                </c:pt>
                <c:pt idx="2">
                  <c:v>0</c:v>
                </c:pt>
                <c:pt idx="3">
                  <c:v>24.5</c:v>
                </c:pt>
                <c:pt idx="4">
                  <c:v>3.07</c:v>
                </c:pt>
                <c:pt idx="5">
                  <c:v>0</c:v>
                </c:pt>
                <c:pt idx="6">
                  <c:v>1.61</c:v>
                </c:pt>
                <c:pt idx="7" formatCode="0.0">
                  <c:v>0.25</c:v>
                </c:pt>
                <c:pt idx="8">
                  <c:v>7.66</c:v>
                </c:pt>
                <c:pt idx="9">
                  <c:v>0</c:v>
                </c:pt>
                <c:pt idx="10">
                  <c:v>0</c:v>
                </c:pt>
                <c:pt idx="11">
                  <c:v>0</c:v>
                </c:pt>
              </c:numCache>
            </c:numRef>
          </c:val>
          <c:extLst>
            <c:ext xmlns:c16="http://schemas.microsoft.com/office/drawing/2014/chart" uri="{C3380CC4-5D6E-409C-BE32-E72D297353CC}">
              <c16:uniqueId val="{00000010-A29C-4F43-A81F-F815DCE7915D}"/>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1-A29C-4F43-A81F-F815DCE7915D}"/>
                </c:ext>
              </c:extLst>
            </c:dLbl>
            <c:dLbl>
              <c:idx val="1"/>
              <c:delete val="1"/>
              <c:extLst>
                <c:ext xmlns:c15="http://schemas.microsoft.com/office/drawing/2012/chart" uri="{CE6537A1-D6FC-4f65-9D91-7224C49458BB}"/>
                <c:ext xmlns:c16="http://schemas.microsoft.com/office/drawing/2014/chart" uri="{C3380CC4-5D6E-409C-BE32-E72D297353CC}">
                  <c16:uniqueId val="{00000012-A29C-4F43-A81F-F815DCE7915D}"/>
                </c:ext>
              </c:extLst>
            </c:dLbl>
            <c:dLbl>
              <c:idx val="2"/>
              <c:delete val="1"/>
              <c:extLst>
                <c:ext xmlns:c15="http://schemas.microsoft.com/office/drawing/2012/chart" uri="{CE6537A1-D6FC-4f65-9D91-7224C49458BB}"/>
                <c:ext xmlns:c16="http://schemas.microsoft.com/office/drawing/2014/chart" uri="{C3380CC4-5D6E-409C-BE32-E72D297353CC}">
                  <c16:uniqueId val="{00000013-A29C-4F43-A81F-F815DCE7915D}"/>
                </c:ext>
              </c:extLst>
            </c:dLbl>
            <c:dLbl>
              <c:idx val="3"/>
              <c:delete val="1"/>
              <c:extLst>
                <c:ext xmlns:c15="http://schemas.microsoft.com/office/drawing/2012/chart" uri="{CE6537A1-D6FC-4f65-9D91-7224C49458BB}"/>
                <c:ext xmlns:c16="http://schemas.microsoft.com/office/drawing/2014/chart" uri="{C3380CC4-5D6E-409C-BE32-E72D297353CC}">
                  <c16:uniqueId val="{00000014-A29C-4F43-A81F-F815DCE7915D}"/>
                </c:ext>
              </c:extLst>
            </c:dLbl>
            <c:dLbl>
              <c:idx val="4"/>
              <c:delete val="1"/>
              <c:extLst>
                <c:ext xmlns:c15="http://schemas.microsoft.com/office/drawing/2012/chart" uri="{CE6537A1-D6FC-4f65-9D91-7224C49458BB}"/>
                <c:ext xmlns:c16="http://schemas.microsoft.com/office/drawing/2014/chart" uri="{C3380CC4-5D6E-409C-BE32-E72D297353CC}">
                  <c16:uniqueId val="{00000015-A29C-4F43-A81F-F815DCE7915D}"/>
                </c:ext>
              </c:extLst>
            </c:dLbl>
            <c:dLbl>
              <c:idx val="5"/>
              <c:layout>
                <c:manualLayout>
                  <c:x val="0"/>
                  <c:y val="3.1785231054346517E-2"/>
                </c:manualLayout>
              </c:layout>
              <c:tx>
                <c:rich>
                  <a:bodyPr/>
                  <a:lstStyle/>
                  <a:p>
                    <a:r>
                      <a:rPr lang="en-US"/>
                      <a:t>-</a:t>
                    </a:r>
                    <a:fld id="{1F4B3758-B95D-4E97-AF35-F5BE8A9B47BB}"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A29C-4F43-A81F-F815DCE7915D}"/>
                </c:ext>
              </c:extLst>
            </c:dLbl>
            <c:dLbl>
              <c:idx val="6"/>
              <c:delete val="1"/>
              <c:extLst>
                <c:ext xmlns:c15="http://schemas.microsoft.com/office/drawing/2012/chart" uri="{CE6537A1-D6FC-4f65-9D91-7224C49458BB}"/>
                <c:ext xmlns:c16="http://schemas.microsoft.com/office/drawing/2014/chart" uri="{C3380CC4-5D6E-409C-BE32-E72D297353CC}">
                  <c16:uniqueId val="{00000017-A29C-4F43-A81F-F815DCE7915D}"/>
                </c:ext>
              </c:extLst>
            </c:dLbl>
            <c:dLbl>
              <c:idx val="7"/>
              <c:delete val="1"/>
              <c:extLst>
                <c:ext xmlns:c15="http://schemas.microsoft.com/office/drawing/2012/chart" uri="{CE6537A1-D6FC-4f65-9D91-7224C49458BB}"/>
                <c:ext xmlns:c16="http://schemas.microsoft.com/office/drawing/2014/chart" uri="{C3380CC4-5D6E-409C-BE32-E72D297353CC}">
                  <c16:uniqueId val="{00000018-A29C-4F43-A81F-F815DCE7915D}"/>
                </c:ext>
              </c:extLst>
            </c:dLbl>
            <c:dLbl>
              <c:idx val="8"/>
              <c:layout>
                <c:manualLayout>
                  <c:x val="3.9472146155728419E-3"/>
                  <c:y val="-3.0133254052904495E-2"/>
                </c:manualLayout>
              </c:layout>
              <c:tx>
                <c:rich>
                  <a:bodyPr/>
                  <a:lstStyle/>
                  <a:p>
                    <a:r>
                      <a:rPr lang="en-US"/>
                      <a:t>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29C-4F43-A81F-F815DCE7915D}"/>
                </c:ext>
              </c:extLst>
            </c:dLbl>
            <c:dLbl>
              <c:idx val="9"/>
              <c:layout>
                <c:manualLayout>
                  <c:x val="0"/>
                  <c:y val="3.4450095103963331E-2"/>
                </c:manualLayout>
              </c:layout>
              <c:tx>
                <c:rich>
                  <a:bodyPr/>
                  <a:lstStyle/>
                  <a:p>
                    <a:r>
                      <a:rPr lang="en-US"/>
                      <a:t>-</a:t>
                    </a:r>
                    <a:fld id="{DF7278E9-C003-42AE-A863-58BF2272B7CF}"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A29C-4F43-A81F-F815DCE7915D}"/>
                </c:ext>
              </c:extLst>
            </c:dLbl>
            <c:dLbl>
              <c:idx val="10"/>
              <c:delete val="1"/>
              <c:extLst>
                <c:ext xmlns:c15="http://schemas.microsoft.com/office/drawing/2012/chart" uri="{CE6537A1-D6FC-4f65-9D91-7224C49458BB}"/>
                <c:ext xmlns:c16="http://schemas.microsoft.com/office/drawing/2014/chart" uri="{C3380CC4-5D6E-409C-BE32-E72D297353CC}">
                  <c16:uniqueId val="{0000001B-A29C-4F43-A81F-F815DCE7915D}"/>
                </c:ext>
              </c:extLst>
            </c:dLbl>
            <c:dLbl>
              <c:idx val="11"/>
              <c:delete val="1"/>
              <c:extLst>
                <c:ext xmlns:c15="http://schemas.microsoft.com/office/drawing/2012/chart" uri="{CE6537A1-D6FC-4f65-9D91-7224C49458BB}"/>
                <c:ext xmlns:c16="http://schemas.microsoft.com/office/drawing/2014/chart" uri="{C3380CC4-5D6E-409C-BE32-E72D297353CC}">
                  <c16:uniqueId val="{0000001C-A29C-4F43-A81F-F815DCE791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'29'!$H$10:$H$21</c:f>
              <c:strCache>
                <c:ptCount val="12"/>
                <c:pt idx="0">
                  <c:v>As of 1 Jul 2024</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Oct 2024</c:v>
                </c:pt>
              </c:strCache>
            </c:strRef>
          </c:cat>
          <c:val>
            <c:numRef>
              <c:f>'29'!$K$10:$K$21</c:f>
              <c:numCache>
                <c:formatCode>0</c:formatCode>
                <c:ptCount val="12"/>
                <c:pt idx="0">
                  <c:v>0</c:v>
                </c:pt>
                <c:pt idx="1">
                  <c:v>0</c:v>
                </c:pt>
                <c:pt idx="2">
                  <c:v>13.58</c:v>
                </c:pt>
                <c:pt idx="3">
                  <c:v>0</c:v>
                </c:pt>
                <c:pt idx="4">
                  <c:v>0</c:v>
                </c:pt>
                <c:pt idx="5">
                  <c:v>1.27</c:v>
                </c:pt>
                <c:pt idx="6">
                  <c:v>0</c:v>
                </c:pt>
                <c:pt idx="7">
                  <c:v>0</c:v>
                </c:pt>
                <c:pt idx="8">
                  <c:v>0</c:v>
                </c:pt>
                <c:pt idx="9">
                  <c:v>4.93</c:v>
                </c:pt>
                <c:pt idx="10">
                  <c:v>0</c:v>
                </c:pt>
                <c:pt idx="11">
                  <c:v>0</c:v>
                </c:pt>
              </c:numCache>
            </c:numRef>
          </c:val>
          <c:extLst>
            <c:ext xmlns:c16="http://schemas.microsoft.com/office/drawing/2014/chart" uri="{C3380CC4-5D6E-409C-BE32-E72D297353CC}">
              <c16:uniqueId val="{0000001D-A29C-4F43-A81F-F815DCE7915D}"/>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in val="26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'30'!$H$9</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'30'!$G$11:$G$16</c:f>
              <c:numCache>
                <c:formatCode>m/d/yyyy</c:formatCode>
                <c:ptCount val="6"/>
                <c:pt idx="0">
                  <c:v>44196</c:v>
                </c:pt>
                <c:pt idx="1">
                  <c:v>44561</c:v>
                </c:pt>
                <c:pt idx="2">
                  <c:v>44926</c:v>
                </c:pt>
                <c:pt idx="3">
                  <c:v>45291</c:v>
                </c:pt>
                <c:pt idx="4">
                  <c:v>45473</c:v>
                </c:pt>
                <c:pt idx="5">
                  <c:v>45565</c:v>
                </c:pt>
              </c:numCache>
            </c:numRef>
          </c:cat>
          <c:val>
            <c:numRef>
              <c:f>'30'!$H$11:$H$16</c:f>
              <c:numCache>
                <c:formatCode>0.0%</c:formatCode>
                <c:ptCount val="6"/>
                <c:pt idx="0">
                  <c:v>3.8300000000000001E-2</c:v>
                </c:pt>
                <c:pt idx="1">
                  <c:v>5.3199999999999997E-2</c:v>
                </c:pt>
                <c:pt idx="2">
                  <c:v>1.7899999999999999E-2</c:v>
                </c:pt>
                <c:pt idx="3">
                  <c:v>8.9999999999999998E-4</c:v>
                </c:pt>
                <c:pt idx="4">
                  <c:v>5.9999999999999995E-4</c:v>
                </c:pt>
                <c:pt idx="5">
                  <c:v>5.9999999999999995E-4</c:v>
                </c:pt>
              </c:numCache>
            </c:numRef>
          </c:val>
          <c:extLst>
            <c:ext xmlns:c16="http://schemas.microsoft.com/office/drawing/2014/chart" uri="{C3380CC4-5D6E-409C-BE32-E72D297353CC}">
              <c16:uniqueId val="{00000000-5532-498A-BFEF-13A484995D48}"/>
            </c:ext>
          </c:extLst>
        </c:ser>
        <c:ser>
          <c:idx val="1"/>
          <c:order val="1"/>
          <c:tx>
            <c:strRef>
              <c:f>'30'!$I$9</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'30'!$G$11:$G$16</c:f>
              <c:numCache>
                <c:formatCode>m/d/yyyy</c:formatCode>
                <c:ptCount val="6"/>
                <c:pt idx="0">
                  <c:v>44196</c:v>
                </c:pt>
                <c:pt idx="1">
                  <c:v>44561</c:v>
                </c:pt>
                <c:pt idx="2">
                  <c:v>44926</c:v>
                </c:pt>
                <c:pt idx="3">
                  <c:v>45291</c:v>
                </c:pt>
                <c:pt idx="4">
                  <c:v>45473</c:v>
                </c:pt>
                <c:pt idx="5">
                  <c:v>45565</c:v>
                </c:pt>
              </c:numCache>
            </c:numRef>
          </c:cat>
          <c:val>
            <c:numRef>
              <c:f>'30'!$I$11:$I$16</c:f>
              <c:numCache>
                <c:formatCode>0.0%</c:formatCode>
                <c:ptCount val="6"/>
                <c:pt idx="0">
                  <c:v>0.42220000000000002</c:v>
                </c:pt>
                <c:pt idx="1">
                  <c:v>0.44490000000000002</c:v>
                </c:pt>
                <c:pt idx="2">
                  <c:v>0.44140000000000001</c:v>
                </c:pt>
                <c:pt idx="3">
                  <c:v>0.49909999999999999</c:v>
                </c:pt>
                <c:pt idx="4">
                  <c:v>0.50990000000000002</c:v>
                </c:pt>
                <c:pt idx="5">
                  <c:v>0.50190000000000001</c:v>
                </c:pt>
              </c:numCache>
            </c:numRef>
          </c:val>
          <c:extLst>
            <c:ext xmlns:c16="http://schemas.microsoft.com/office/drawing/2014/chart" uri="{C3380CC4-5D6E-409C-BE32-E72D297353CC}">
              <c16:uniqueId val="{00000001-5532-498A-BFEF-13A484995D48}"/>
            </c:ext>
          </c:extLst>
        </c:ser>
        <c:ser>
          <c:idx val="2"/>
          <c:order val="2"/>
          <c:tx>
            <c:strRef>
              <c:f>'30'!$J$9</c:f>
              <c:strCache>
                <c:ptCount val="1"/>
                <c:pt idx="0">
                  <c:v>Кошти фіз. 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'30'!$G$11:$G$16</c:f>
              <c:numCache>
                <c:formatCode>m/d/yyyy</c:formatCode>
                <c:ptCount val="6"/>
                <c:pt idx="0">
                  <c:v>44196</c:v>
                </c:pt>
                <c:pt idx="1">
                  <c:v>44561</c:v>
                </c:pt>
                <c:pt idx="2">
                  <c:v>44926</c:v>
                </c:pt>
                <c:pt idx="3">
                  <c:v>45291</c:v>
                </c:pt>
                <c:pt idx="4">
                  <c:v>45473</c:v>
                </c:pt>
                <c:pt idx="5">
                  <c:v>45565</c:v>
                </c:pt>
              </c:numCache>
            </c:numRef>
          </c:cat>
          <c:val>
            <c:numRef>
              <c:f>'30'!$J$11:$J$16</c:f>
              <c:numCache>
                <c:formatCode>0.0%</c:formatCode>
                <c:ptCount val="6"/>
                <c:pt idx="0">
                  <c:v>0.42259999999999998</c:v>
                </c:pt>
                <c:pt idx="1">
                  <c:v>0.40429999999999999</c:v>
                </c:pt>
                <c:pt idx="2">
                  <c:v>0.43730000000000002</c:v>
                </c:pt>
                <c:pt idx="3">
                  <c:v>0.40920000000000001</c:v>
                </c:pt>
                <c:pt idx="4">
                  <c:v>0.41399999999999998</c:v>
                </c:pt>
                <c:pt idx="5">
                  <c:v>0.42020000000000002</c:v>
                </c:pt>
              </c:numCache>
            </c:numRef>
          </c:val>
          <c:extLst>
            <c:ext xmlns:c16="http://schemas.microsoft.com/office/drawing/2014/chart" uri="{C3380CC4-5D6E-409C-BE32-E72D297353CC}">
              <c16:uniqueId val="{00000002-5532-498A-BFEF-13A484995D48}"/>
            </c:ext>
          </c:extLst>
        </c:ser>
        <c:ser>
          <c:idx val="3"/>
          <c:order val="3"/>
          <c:tx>
            <c:strRef>
              <c:f>'30'!$K$9</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532-498A-BFEF-13A484995D48}"/>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32-498A-BFEF-13A484995D48}"/>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'30'!$G$11:$G$16</c:f>
              <c:numCache>
                <c:formatCode>m/d/yyyy</c:formatCode>
                <c:ptCount val="6"/>
                <c:pt idx="0">
                  <c:v>44196</c:v>
                </c:pt>
                <c:pt idx="1">
                  <c:v>44561</c:v>
                </c:pt>
                <c:pt idx="2">
                  <c:v>44926</c:v>
                </c:pt>
                <c:pt idx="3">
                  <c:v>45291</c:v>
                </c:pt>
                <c:pt idx="4">
                  <c:v>45473</c:v>
                </c:pt>
                <c:pt idx="5">
                  <c:v>45565</c:v>
                </c:pt>
              </c:numCache>
            </c:numRef>
          </c:cat>
          <c:val>
            <c:numRef>
              <c:f>'30'!$K$11:$K$16</c:f>
              <c:numCache>
                <c:formatCode>0.0%</c:formatCode>
                <c:ptCount val="6"/>
                <c:pt idx="0">
                  <c:v>6.1400000000000003E-2</c:v>
                </c:pt>
                <c:pt idx="1">
                  <c:v>4.99E-2</c:v>
                </c:pt>
                <c:pt idx="2">
                  <c:v>3.3399999999999999E-2</c:v>
                </c:pt>
                <c:pt idx="3">
                  <c:v>2.8400000000000002E-2</c:v>
                </c:pt>
                <c:pt idx="4">
                  <c:v>2.7E-2</c:v>
                </c:pt>
                <c:pt idx="5">
                  <c:v>2.69E-2</c:v>
                </c:pt>
              </c:numCache>
            </c:numRef>
          </c:val>
          <c:extLst>
            <c:ext xmlns:c16="http://schemas.microsoft.com/office/drawing/2014/chart" uri="{C3380CC4-5D6E-409C-BE32-E72D297353CC}">
              <c16:uniqueId val="{00000005-5532-498A-BFEF-13A484995D48}"/>
            </c:ext>
          </c:extLst>
        </c:ser>
        <c:ser>
          <c:idx val="5"/>
          <c:order val="4"/>
          <c:tx>
            <c:strRef>
              <c:f>'30'!$L$9</c:f>
              <c:strCache>
                <c:ptCount val="1"/>
                <c:pt idx="0">
                  <c:v>Кошти бюджету</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'30'!$G$11:$G$16</c:f>
              <c:numCache>
                <c:formatCode>m/d/yyyy</c:formatCode>
                <c:ptCount val="6"/>
                <c:pt idx="0">
                  <c:v>44196</c:v>
                </c:pt>
                <c:pt idx="1">
                  <c:v>44561</c:v>
                </c:pt>
                <c:pt idx="2">
                  <c:v>44926</c:v>
                </c:pt>
                <c:pt idx="3">
                  <c:v>45291</c:v>
                </c:pt>
                <c:pt idx="4">
                  <c:v>45473</c:v>
                </c:pt>
                <c:pt idx="5">
                  <c:v>45565</c:v>
                </c:pt>
              </c:numCache>
            </c:numRef>
          </c:cat>
          <c:val>
            <c:numRef>
              <c:f>'30'!$L$11:$L$16</c:f>
              <c:numCache>
                <c:formatCode>0.0%</c:formatCode>
                <c:ptCount val="6"/>
                <c:pt idx="0">
                  <c:v>8.8999999999999999E-3</c:v>
                </c:pt>
                <c:pt idx="1">
                  <c:v>7.1000000000000004E-3</c:v>
                </c:pt>
                <c:pt idx="2">
                  <c:v>2.5899999999999999E-2</c:v>
                </c:pt>
                <c:pt idx="3">
                  <c:v>1.12E-2</c:v>
                </c:pt>
                <c:pt idx="4">
                  <c:v>1.11E-2</c:v>
                </c:pt>
                <c:pt idx="5">
                  <c:v>1.21E-2</c:v>
                </c:pt>
              </c:numCache>
            </c:numRef>
          </c:val>
          <c:extLst>
            <c:ext xmlns:c16="http://schemas.microsoft.com/office/drawing/2014/chart" uri="{C3380CC4-5D6E-409C-BE32-E72D297353CC}">
              <c16:uniqueId val="{00000006-5532-498A-BFEF-13A484995D48}"/>
            </c:ext>
          </c:extLst>
        </c:ser>
        <c:ser>
          <c:idx val="4"/>
          <c:order val="5"/>
          <c:tx>
            <c:strRef>
              <c:f>'30'!$M$9</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9536566292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532-498A-BFEF-13A484995D48}"/>
                </c:ext>
              </c:extLst>
            </c:dLbl>
            <c:dLbl>
              <c:idx val="1"/>
              <c:layout>
                <c:manualLayout>
                  <c:x val="1.2421788006779564E-4"/>
                  <c:y val="-2.375819536566292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532-498A-BFEF-13A484995D48}"/>
                </c:ext>
              </c:extLst>
            </c:dLbl>
            <c:dLbl>
              <c:idx val="2"/>
              <c:layout>
                <c:manualLayout>
                  <c:x val="0"/>
                  <c:y val="-2.266404593419998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532-498A-BFEF-13A484995D48}"/>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532-498A-BFEF-13A484995D48}"/>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532-498A-BFEF-13A484995D48}"/>
                </c:ext>
              </c:extLst>
            </c:dLbl>
            <c:dLbl>
              <c:idx val="5"/>
              <c:layout>
                <c:manualLayout>
                  <c:x val="8.0693968125882583E-3"/>
                  <c:y val="-2.671225542963887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532-498A-BFEF-13A484995D48}"/>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532-498A-BFEF-13A484995D48}"/>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532-498A-BFEF-13A484995D48}"/>
                </c:ext>
              </c:extLst>
            </c:dLbl>
            <c:dLbl>
              <c:idx val="8"/>
              <c:layout>
                <c:manualLayout>
                  <c:x val="4.0192926045016075E-3"/>
                  <c:y val="-1.7864879616031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532-498A-BFEF-13A484995D48}"/>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'30'!$G$11:$G$16</c:f>
              <c:numCache>
                <c:formatCode>m/d/yyyy</c:formatCode>
                <c:ptCount val="6"/>
                <c:pt idx="0">
                  <c:v>44196</c:v>
                </c:pt>
                <c:pt idx="1">
                  <c:v>44561</c:v>
                </c:pt>
                <c:pt idx="2">
                  <c:v>44926</c:v>
                </c:pt>
                <c:pt idx="3">
                  <c:v>45291</c:v>
                </c:pt>
                <c:pt idx="4">
                  <c:v>45473</c:v>
                </c:pt>
                <c:pt idx="5">
                  <c:v>45565</c:v>
                </c:pt>
              </c:numCache>
            </c:numRef>
          </c:cat>
          <c:val>
            <c:numRef>
              <c:f>'30'!$M$11:$M$16</c:f>
              <c:numCache>
                <c:formatCode>0.0%</c:formatCode>
                <c:ptCount val="6"/>
                <c:pt idx="0">
                  <c:v>4.6599999999999975E-2</c:v>
                </c:pt>
                <c:pt idx="1">
                  <c:v>4.060000000000008E-2</c:v>
                </c:pt>
                <c:pt idx="2">
                  <c:v>4.4099999999999917E-2</c:v>
                </c:pt>
                <c:pt idx="3">
                  <c:v>5.1200000000000023E-2</c:v>
                </c:pt>
                <c:pt idx="4">
                  <c:v>3.7399999999999878E-2</c:v>
                </c:pt>
                <c:pt idx="5">
                  <c:v>3.829999999999989E-2</c:v>
                </c:pt>
              </c:numCache>
            </c:numRef>
          </c:val>
          <c:extLst>
            <c:ext xmlns:c16="http://schemas.microsoft.com/office/drawing/2014/chart" uri="{C3380CC4-5D6E-409C-BE32-E72D297353CC}">
              <c16:uniqueId val="{00000010-5532-498A-BFEF-13A484995D48}"/>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8902736764521344E-2"/>
          <c:y val="0.83747316011770356"/>
          <c:w val="0.93156891491279803"/>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FCCE-48E3-A281-C50145FB4A9A}"/>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'3'!$G$11:$G$17</c:f>
              <c:numCache>
                <c:formatCode>m/d/yyyy</c:formatCode>
                <c:ptCount val="7"/>
                <c:pt idx="0">
                  <c:v>44196</c:v>
                </c:pt>
                <c:pt idx="1">
                  <c:v>44561</c:v>
                </c:pt>
                <c:pt idx="2">
                  <c:v>44926</c:v>
                </c:pt>
                <c:pt idx="3">
                  <c:v>45291</c:v>
                </c:pt>
                <c:pt idx="4">
                  <c:v>45382</c:v>
                </c:pt>
                <c:pt idx="5">
                  <c:v>45473</c:v>
                </c:pt>
                <c:pt idx="6">
                  <c:v>45565</c:v>
                </c:pt>
              </c:numCache>
            </c:numRef>
          </c:cat>
          <c:val>
            <c:numRef>
              <c:f>'3'!$H$11:$H$17</c:f>
              <c:numCache>
                <c:formatCode>0.0%</c:formatCode>
                <c:ptCount val="7"/>
                <c:pt idx="0">
                  <c:v>0.27100000000000002</c:v>
                </c:pt>
                <c:pt idx="1">
                  <c:v>0.24299999999999999</c:v>
                </c:pt>
                <c:pt idx="2">
                  <c:v>0.248</c:v>
                </c:pt>
                <c:pt idx="3">
                  <c:v>0.28299999999999997</c:v>
                </c:pt>
                <c:pt idx="4">
                  <c:v>0.27999999999999997</c:v>
                </c:pt>
                <c:pt idx="5">
                  <c:v>0.27599999999999997</c:v>
                </c:pt>
                <c:pt idx="6">
                  <c:v>0.27400000000000002</c:v>
                </c:pt>
              </c:numCache>
            </c:numRef>
          </c:val>
          <c:extLst>
            <c:ext xmlns:c16="http://schemas.microsoft.com/office/drawing/2014/chart" uri="{C3380CC4-5D6E-409C-BE32-E72D297353CC}">
              <c16:uniqueId val="{00000001-FCCE-48E3-A281-C50145FB4A9A}"/>
            </c:ext>
          </c:extLst>
        </c:ser>
        <c:ser>
          <c:idx val="3"/>
          <c:order val="1"/>
          <c:tx>
            <c:strRef>
              <c:f>'3'!$K$10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FCCE-48E3-A281-C50145FB4A9A}"/>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FCCE-48E3-A281-C50145FB4A9A}"/>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FCCE-48E3-A281-C50145FB4A9A}"/>
              </c:ext>
            </c:extLst>
          </c:dPt>
          <c:dPt>
            <c:idx val="5"/>
            <c:invertIfNegative val="0"/>
            <c:bubble3D val="0"/>
            <c:extLst>
              <c:ext xmlns:c16="http://schemas.microsoft.com/office/drawing/2014/chart" uri="{C3380CC4-5D6E-409C-BE32-E72D297353CC}">
                <c16:uniqueId val="{00000007-FCCE-48E3-A281-C50145FB4A9A}"/>
              </c:ext>
            </c:extLst>
          </c:dPt>
          <c:dPt>
            <c:idx val="6"/>
            <c:invertIfNegative val="0"/>
            <c:bubble3D val="0"/>
            <c:extLst>
              <c:ext xmlns:c16="http://schemas.microsoft.com/office/drawing/2014/chart" uri="{C3380CC4-5D6E-409C-BE32-E72D297353CC}">
                <c16:uniqueId val="{00000008-FCCE-48E3-A281-C50145FB4A9A}"/>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'3'!$G$11:$G$17</c:f>
              <c:numCache>
                <c:formatCode>m/d/yyyy</c:formatCode>
                <c:ptCount val="7"/>
                <c:pt idx="0">
                  <c:v>44196</c:v>
                </c:pt>
                <c:pt idx="1">
                  <c:v>44561</c:v>
                </c:pt>
                <c:pt idx="2">
                  <c:v>44926</c:v>
                </c:pt>
                <c:pt idx="3">
                  <c:v>45291</c:v>
                </c:pt>
                <c:pt idx="4">
                  <c:v>45382</c:v>
                </c:pt>
                <c:pt idx="5">
                  <c:v>45473</c:v>
                </c:pt>
                <c:pt idx="6">
                  <c:v>45565</c:v>
                </c:pt>
              </c:numCache>
            </c:numRef>
          </c:cat>
          <c:val>
            <c:numRef>
              <c:f>'3'!$K$11:$K$17</c:f>
              <c:numCache>
                <c:formatCode>0.0%</c:formatCode>
                <c:ptCount val="7"/>
                <c:pt idx="0">
                  <c:v>0.33100000000000002</c:v>
                </c:pt>
                <c:pt idx="1">
                  <c:v>0.312</c:v>
                </c:pt>
                <c:pt idx="2">
                  <c:v>0.35899999999999999</c:v>
                </c:pt>
                <c:pt idx="3">
                  <c:v>0.36199999999999999</c:v>
                </c:pt>
                <c:pt idx="4">
                  <c:v>0.35899999999999999</c:v>
                </c:pt>
                <c:pt idx="5">
                  <c:v>0.36499999999999999</c:v>
                </c:pt>
                <c:pt idx="6">
                  <c:v>0.36099999999999999</c:v>
                </c:pt>
              </c:numCache>
            </c:numRef>
          </c:val>
          <c:extLst>
            <c:ext xmlns:c16="http://schemas.microsoft.com/office/drawing/2014/chart" uri="{C3380CC4-5D6E-409C-BE32-E72D297353CC}">
              <c16:uniqueId val="{00000009-FCCE-48E3-A281-C50145FB4A9A}"/>
            </c:ext>
          </c:extLst>
        </c:ser>
        <c:ser>
          <c:idx val="1"/>
          <c:order val="2"/>
          <c:tx>
            <c:strRef>
              <c:f>'3'!$I$10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'3'!$G$11:$G$17</c:f>
              <c:numCache>
                <c:formatCode>m/d/yyyy</c:formatCode>
                <c:ptCount val="7"/>
                <c:pt idx="0">
                  <c:v>44196</c:v>
                </c:pt>
                <c:pt idx="1">
                  <c:v>44561</c:v>
                </c:pt>
                <c:pt idx="2">
                  <c:v>44926</c:v>
                </c:pt>
                <c:pt idx="3">
                  <c:v>45291</c:v>
                </c:pt>
                <c:pt idx="4">
                  <c:v>45382</c:v>
                </c:pt>
                <c:pt idx="5">
                  <c:v>45473</c:v>
                </c:pt>
                <c:pt idx="6">
                  <c:v>45565</c:v>
                </c:pt>
              </c:numCache>
            </c:numRef>
          </c:cat>
          <c:val>
            <c:numRef>
              <c:f>'3'!$I$11:$I$17</c:f>
              <c:numCache>
                <c:formatCode>0.0%</c:formatCode>
                <c:ptCount val="7"/>
                <c:pt idx="0">
                  <c:v>0.23300000000000001</c:v>
                </c:pt>
                <c:pt idx="1">
                  <c:v>0.25</c:v>
                </c:pt>
                <c:pt idx="2">
                  <c:v>0.217</c:v>
                </c:pt>
                <c:pt idx="3">
                  <c:v>0.16400000000000001</c:v>
                </c:pt>
                <c:pt idx="4">
                  <c:v>0.16700000000000001</c:v>
                </c:pt>
                <c:pt idx="5">
                  <c:v>0.16500000000000001</c:v>
                </c:pt>
                <c:pt idx="6">
                  <c:v>0.16900000000000001</c:v>
                </c:pt>
              </c:numCache>
            </c:numRef>
          </c:val>
          <c:extLst>
            <c:ext xmlns:c16="http://schemas.microsoft.com/office/drawing/2014/chart" uri="{C3380CC4-5D6E-409C-BE32-E72D297353CC}">
              <c16:uniqueId val="{0000000A-FCCE-48E3-A281-C50145FB4A9A}"/>
            </c:ext>
          </c:extLst>
        </c:ser>
        <c:ser>
          <c:idx val="2"/>
          <c:order val="3"/>
          <c:tx>
            <c:strRef>
              <c:f>'3'!$J$10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'3'!$G$11:$G$17</c:f>
              <c:numCache>
                <c:formatCode>m/d/yyyy</c:formatCode>
                <c:ptCount val="7"/>
                <c:pt idx="0">
                  <c:v>44196</c:v>
                </c:pt>
                <c:pt idx="1">
                  <c:v>44561</c:v>
                </c:pt>
                <c:pt idx="2">
                  <c:v>44926</c:v>
                </c:pt>
                <c:pt idx="3">
                  <c:v>45291</c:v>
                </c:pt>
                <c:pt idx="4">
                  <c:v>45382</c:v>
                </c:pt>
                <c:pt idx="5">
                  <c:v>45473</c:v>
                </c:pt>
                <c:pt idx="6">
                  <c:v>45565</c:v>
                </c:pt>
              </c:numCache>
            </c:numRef>
          </c:cat>
          <c:val>
            <c:numRef>
              <c:f>'3'!$J$11:$J$17</c:f>
              <c:numCache>
                <c:formatCode>0.0%</c:formatCode>
                <c:ptCount val="7"/>
                <c:pt idx="0">
                  <c:v>0.16400000000000001</c:v>
                </c:pt>
                <c:pt idx="1">
                  <c:v>0.19500000000000001</c:v>
                </c:pt>
                <c:pt idx="2">
                  <c:v>0.17599999999999999</c:v>
                </c:pt>
                <c:pt idx="3">
                  <c:v>0.191</c:v>
                </c:pt>
                <c:pt idx="4">
                  <c:v>0.19400000000000001</c:v>
                </c:pt>
                <c:pt idx="5">
                  <c:v>0.19400000000000001</c:v>
                </c:pt>
                <c:pt idx="6">
                  <c:v>0.19600000000000001</c:v>
                </c:pt>
              </c:numCache>
            </c:numRef>
          </c:val>
          <c:extLst>
            <c:ext xmlns:c16="http://schemas.microsoft.com/office/drawing/2014/chart" uri="{C3380CC4-5D6E-409C-BE32-E72D297353CC}">
              <c16:uniqueId val="{0000000B-FCCE-48E3-A281-C50145FB4A9A}"/>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6855762929315162E-2"/>
          <c:y val="0.8735341827609634"/>
          <c:w val="0.89999975387735465"/>
          <c:h val="0.1211400261575646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'30'!$H$10</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'30'!$G$11:$G$16</c:f>
              <c:numCache>
                <c:formatCode>m/d/yyyy</c:formatCode>
                <c:ptCount val="6"/>
                <c:pt idx="0">
                  <c:v>44196</c:v>
                </c:pt>
                <c:pt idx="1">
                  <c:v>44561</c:v>
                </c:pt>
                <c:pt idx="2">
                  <c:v>44926</c:v>
                </c:pt>
                <c:pt idx="3">
                  <c:v>45291</c:v>
                </c:pt>
                <c:pt idx="4">
                  <c:v>45473</c:v>
                </c:pt>
                <c:pt idx="5">
                  <c:v>45565</c:v>
                </c:pt>
              </c:numCache>
            </c:numRef>
          </c:cat>
          <c:val>
            <c:numRef>
              <c:f>'30'!$H$11:$H$16</c:f>
              <c:numCache>
                <c:formatCode>0.0%</c:formatCode>
                <c:ptCount val="6"/>
                <c:pt idx="0">
                  <c:v>3.8300000000000001E-2</c:v>
                </c:pt>
                <c:pt idx="1">
                  <c:v>5.3199999999999997E-2</c:v>
                </c:pt>
                <c:pt idx="2">
                  <c:v>1.7899999999999999E-2</c:v>
                </c:pt>
                <c:pt idx="3">
                  <c:v>8.9999999999999998E-4</c:v>
                </c:pt>
                <c:pt idx="4">
                  <c:v>5.9999999999999995E-4</c:v>
                </c:pt>
                <c:pt idx="5">
                  <c:v>5.9999999999999995E-4</c:v>
                </c:pt>
              </c:numCache>
            </c:numRef>
          </c:val>
          <c:extLst>
            <c:ext xmlns:c16="http://schemas.microsoft.com/office/drawing/2014/chart" uri="{C3380CC4-5D6E-409C-BE32-E72D297353CC}">
              <c16:uniqueId val="{00000000-54D9-426E-AA82-A119B64F8D03}"/>
            </c:ext>
          </c:extLst>
        </c:ser>
        <c:ser>
          <c:idx val="1"/>
          <c:order val="1"/>
          <c:tx>
            <c:strRef>
              <c:f>'30'!$I$10</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'30'!$G$11:$G$16</c:f>
              <c:numCache>
                <c:formatCode>m/d/yyyy</c:formatCode>
                <c:ptCount val="6"/>
                <c:pt idx="0">
                  <c:v>44196</c:v>
                </c:pt>
                <c:pt idx="1">
                  <c:v>44561</c:v>
                </c:pt>
                <c:pt idx="2">
                  <c:v>44926</c:v>
                </c:pt>
                <c:pt idx="3">
                  <c:v>45291</c:v>
                </c:pt>
                <c:pt idx="4">
                  <c:v>45473</c:v>
                </c:pt>
                <c:pt idx="5">
                  <c:v>45565</c:v>
                </c:pt>
              </c:numCache>
            </c:numRef>
          </c:cat>
          <c:val>
            <c:numRef>
              <c:f>'30'!$I$11:$I$16</c:f>
              <c:numCache>
                <c:formatCode>0.0%</c:formatCode>
                <c:ptCount val="6"/>
                <c:pt idx="0">
                  <c:v>0.42220000000000002</c:v>
                </c:pt>
                <c:pt idx="1">
                  <c:v>0.44490000000000002</c:v>
                </c:pt>
                <c:pt idx="2">
                  <c:v>0.44140000000000001</c:v>
                </c:pt>
                <c:pt idx="3">
                  <c:v>0.49909999999999999</c:v>
                </c:pt>
                <c:pt idx="4">
                  <c:v>0.50990000000000002</c:v>
                </c:pt>
                <c:pt idx="5">
                  <c:v>0.50190000000000001</c:v>
                </c:pt>
              </c:numCache>
            </c:numRef>
          </c:val>
          <c:extLst>
            <c:ext xmlns:c16="http://schemas.microsoft.com/office/drawing/2014/chart" uri="{C3380CC4-5D6E-409C-BE32-E72D297353CC}">
              <c16:uniqueId val="{00000001-54D9-426E-AA82-A119B64F8D03}"/>
            </c:ext>
          </c:extLst>
        </c:ser>
        <c:ser>
          <c:idx val="2"/>
          <c:order val="2"/>
          <c:tx>
            <c:strRef>
              <c:f>'30'!$J$10</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'30'!$G$11:$G$16</c:f>
              <c:numCache>
                <c:formatCode>m/d/yyyy</c:formatCode>
                <c:ptCount val="6"/>
                <c:pt idx="0">
                  <c:v>44196</c:v>
                </c:pt>
                <c:pt idx="1">
                  <c:v>44561</c:v>
                </c:pt>
                <c:pt idx="2">
                  <c:v>44926</c:v>
                </c:pt>
                <c:pt idx="3">
                  <c:v>45291</c:v>
                </c:pt>
                <c:pt idx="4">
                  <c:v>45473</c:v>
                </c:pt>
                <c:pt idx="5">
                  <c:v>45565</c:v>
                </c:pt>
              </c:numCache>
            </c:numRef>
          </c:cat>
          <c:val>
            <c:numRef>
              <c:f>'30'!$J$11:$J$16</c:f>
              <c:numCache>
                <c:formatCode>0.0%</c:formatCode>
                <c:ptCount val="6"/>
                <c:pt idx="0">
                  <c:v>0.42259999999999998</c:v>
                </c:pt>
                <c:pt idx="1">
                  <c:v>0.40429999999999999</c:v>
                </c:pt>
                <c:pt idx="2">
                  <c:v>0.43730000000000002</c:v>
                </c:pt>
                <c:pt idx="3">
                  <c:v>0.40920000000000001</c:v>
                </c:pt>
                <c:pt idx="4">
                  <c:v>0.41399999999999998</c:v>
                </c:pt>
                <c:pt idx="5">
                  <c:v>0.42020000000000002</c:v>
                </c:pt>
              </c:numCache>
            </c:numRef>
          </c:val>
          <c:extLst>
            <c:ext xmlns:c16="http://schemas.microsoft.com/office/drawing/2014/chart" uri="{C3380CC4-5D6E-409C-BE32-E72D297353CC}">
              <c16:uniqueId val="{00000002-54D9-426E-AA82-A119B64F8D03}"/>
            </c:ext>
          </c:extLst>
        </c:ser>
        <c:ser>
          <c:idx val="3"/>
          <c:order val="3"/>
          <c:tx>
            <c:strRef>
              <c:f>'30'!$K$10</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D9-426E-AA82-A119B64F8D03}"/>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D9-426E-AA82-A119B64F8D03}"/>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'30'!$G$11:$G$16</c:f>
              <c:numCache>
                <c:formatCode>m/d/yyyy</c:formatCode>
                <c:ptCount val="6"/>
                <c:pt idx="0">
                  <c:v>44196</c:v>
                </c:pt>
                <c:pt idx="1">
                  <c:v>44561</c:v>
                </c:pt>
                <c:pt idx="2">
                  <c:v>44926</c:v>
                </c:pt>
                <c:pt idx="3">
                  <c:v>45291</c:v>
                </c:pt>
                <c:pt idx="4">
                  <c:v>45473</c:v>
                </c:pt>
                <c:pt idx="5">
                  <c:v>45565</c:v>
                </c:pt>
              </c:numCache>
            </c:numRef>
          </c:cat>
          <c:val>
            <c:numRef>
              <c:f>'30'!$K$11:$K$16</c:f>
              <c:numCache>
                <c:formatCode>0.0%</c:formatCode>
                <c:ptCount val="6"/>
                <c:pt idx="0">
                  <c:v>6.1400000000000003E-2</c:v>
                </c:pt>
                <c:pt idx="1">
                  <c:v>4.99E-2</c:v>
                </c:pt>
                <c:pt idx="2">
                  <c:v>3.3399999999999999E-2</c:v>
                </c:pt>
                <c:pt idx="3">
                  <c:v>2.8400000000000002E-2</c:v>
                </c:pt>
                <c:pt idx="4">
                  <c:v>2.7E-2</c:v>
                </c:pt>
                <c:pt idx="5">
                  <c:v>2.69E-2</c:v>
                </c:pt>
              </c:numCache>
            </c:numRef>
          </c:val>
          <c:extLst>
            <c:ext xmlns:c16="http://schemas.microsoft.com/office/drawing/2014/chart" uri="{C3380CC4-5D6E-409C-BE32-E72D297353CC}">
              <c16:uniqueId val="{00000005-54D9-426E-AA82-A119B64F8D03}"/>
            </c:ext>
          </c:extLst>
        </c:ser>
        <c:ser>
          <c:idx val="5"/>
          <c:order val="4"/>
          <c:tx>
            <c:strRef>
              <c:f>'30'!$L$10</c:f>
              <c:strCache>
                <c:ptCount val="1"/>
                <c:pt idx="0">
                  <c:v>Budget deposits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'30'!$G$11:$G$16</c:f>
              <c:numCache>
                <c:formatCode>m/d/yyyy</c:formatCode>
                <c:ptCount val="6"/>
                <c:pt idx="0">
                  <c:v>44196</c:v>
                </c:pt>
                <c:pt idx="1">
                  <c:v>44561</c:v>
                </c:pt>
                <c:pt idx="2">
                  <c:v>44926</c:v>
                </c:pt>
                <c:pt idx="3">
                  <c:v>45291</c:v>
                </c:pt>
                <c:pt idx="4">
                  <c:v>45473</c:v>
                </c:pt>
                <c:pt idx="5">
                  <c:v>45565</c:v>
                </c:pt>
              </c:numCache>
            </c:numRef>
          </c:cat>
          <c:val>
            <c:numRef>
              <c:f>'30'!$L$11:$L$16</c:f>
              <c:numCache>
                <c:formatCode>0.0%</c:formatCode>
                <c:ptCount val="6"/>
                <c:pt idx="0">
                  <c:v>8.8999999999999999E-3</c:v>
                </c:pt>
                <c:pt idx="1">
                  <c:v>7.1000000000000004E-3</c:v>
                </c:pt>
                <c:pt idx="2">
                  <c:v>2.5899999999999999E-2</c:v>
                </c:pt>
                <c:pt idx="3">
                  <c:v>1.12E-2</c:v>
                </c:pt>
                <c:pt idx="4">
                  <c:v>1.11E-2</c:v>
                </c:pt>
                <c:pt idx="5">
                  <c:v>1.21E-2</c:v>
                </c:pt>
              </c:numCache>
            </c:numRef>
          </c:val>
          <c:extLst>
            <c:ext xmlns:c16="http://schemas.microsoft.com/office/drawing/2014/chart" uri="{C3380CC4-5D6E-409C-BE32-E72D297353CC}">
              <c16:uniqueId val="{00000006-54D9-426E-AA82-A119B64F8D03}"/>
            </c:ext>
          </c:extLst>
        </c:ser>
        <c:ser>
          <c:idx val="4"/>
          <c:order val="5"/>
          <c:tx>
            <c:strRef>
              <c:f>'30'!$M$10</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9536566292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D9-426E-AA82-A119B64F8D03}"/>
                </c:ext>
              </c:extLst>
            </c:dLbl>
            <c:dLbl>
              <c:idx val="1"/>
              <c:layout>
                <c:manualLayout>
                  <c:x val="1.2421788006779564E-4"/>
                  <c:y val="-2.375819536566292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4D9-426E-AA82-A119B64F8D03}"/>
                </c:ext>
              </c:extLst>
            </c:dLbl>
            <c:dLbl>
              <c:idx val="2"/>
              <c:layout>
                <c:manualLayout>
                  <c:x val="0"/>
                  <c:y val="-2.266404593419998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4D9-426E-AA82-A119B64F8D03}"/>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D9-426E-AA82-A119B64F8D03}"/>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4D9-426E-AA82-A119B64F8D03}"/>
                </c:ext>
              </c:extLst>
            </c:dLbl>
            <c:dLbl>
              <c:idx val="5"/>
              <c:layout>
                <c:manualLayout>
                  <c:x val="8.0693968125882583E-3"/>
                  <c:y val="-2.6712255429638877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4D9-426E-AA82-A119B64F8D03}"/>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4D9-426E-AA82-A119B64F8D03}"/>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4D9-426E-AA82-A119B64F8D03}"/>
                </c:ext>
              </c:extLst>
            </c:dLbl>
            <c:dLbl>
              <c:idx val="8"/>
              <c:layout>
                <c:manualLayout>
                  <c:x val="4.0192926045016075E-3"/>
                  <c:y val="-1.7864879616031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4D9-426E-AA82-A119B64F8D03}"/>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'30'!$G$11:$G$16</c:f>
              <c:numCache>
                <c:formatCode>m/d/yyyy</c:formatCode>
                <c:ptCount val="6"/>
                <c:pt idx="0">
                  <c:v>44196</c:v>
                </c:pt>
                <c:pt idx="1">
                  <c:v>44561</c:v>
                </c:pt>
                <c:pt idx="2">
                  <c:v>44926</c:v>
                </c:pt>
                <c:pt idx="3">
                  <c:v>45291</c:v>
                </c:pt>
                <c:pt idx="4">
                  <c:v>45473</c:v>
                </c:pt>
                <c:pt idx="5">
                  <c:v>45565</c:v>
                </c:pt>
              </c:numCache>
            </c:numRef>
          </c:cat>
          <c:val>
            <c:numRef>
              <c:f>'30'!$M$11:$M$16</c:f>
              <c:numCache>
                <c:formatCode>0.0%</c:formatCode>
                <c:ptCount val="6"/>
                <c:pt idx="0">
                  <c:v>4.6599999999999975E-2</c:v>
                </c:pt>
                <c:pt idx="1">
                  <c:v>4.060000000000008E-2</c:v>
                </c:pt>
                <c:pt idx="2">
                  <c:v>4.4099999999999917E-2</c:v>
                </c:pt>
                <c:pt idx="3">
                  <c:v>5.1200000000000023E-2</c:v>
                </c:pt>
                <c:pt idx="4">
                  <c:v>3.7399999999999878E-2</c:v>
                </c:pt>
                <c:pt idx="5">
                  <c:v>3.829999999999989E-2</c:v>
                </c:pt>
              </c:numCache>
            </c:numRef>
          </c:val>
          <c:extLst>
            <c:ext xmlns:c16="http://schemas.microsoft.com/office/drawing/2014/chart" uri="{C3380CC4-5D6E-409C-BE32-E72D297353CC}">
              <c16:uniqueId val="{00000010-54D9-426E-AA82-A119B64F8D03}"/>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2937435170815467E-2"/>
          <c:y val="0.83747316011770356"/>
          <c:w val="0.93156891491279803"/>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'31'!$I$9</c:f>
              <c:strCache>
                <c:ptCount val="1"/>
                <c:pt idx="0">
                  <c:v>Короткостроковий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'31'!$H$11:$H$17</c:f>
              <c:strCache>
                <c:ptCount val="7"/>
                <c:pt idx="0">
                  <c:v>2019</c:v>
                </c:pt>
                <c:pt idx="1">
                  <c:v>2020</c:v>
                </c:pt>
                <c:pt idx="2">
                  <c:v>2021</c:v>
                </c:pt>
                <c:pt idx="3">
                  <c:v>2022</c:v>
                </c:pt>
                <c:pt idx="4">
                  <c:v>2023</c:v>
                </c:pt>
                <c:pt idx="5">
                  <c:v>І.24</c:v>
                </c:pt>
                <c:pt idx="6">
                  <c:v>ІІ.24</c:v>
                </c:pt>
              </c:strCache>
            </c:strRef>
          </c:cat>
          <c:val>
            <c:numRef>
              <c:f>'31'!$I$11:$I$17</c:f>
              <c:numCache>
                <c:formatCode>_-* #\ ##0.0\ _₴_-;\-* #\ ##0.0\ _₴_-;_-* "-"??\ _₴_-;_-@_-</c:formatCode>
                <c:ptCount val="7"/>
                <c:pt idx="0">
                  <c:v>1.1619999999999999</c:v>
                </c:pt>
                <c:pt idx="1">
                  <c:v>1.1040000000000001</c:v>
                </c:pt>
                <c:pt idx="2">
                  <c:v>1.4730000000000001</c:v>
                </c:pt>
                <c:pt idx="3">
                  <c:v>0.88500000000000001</c:v>
                </c:pt>
                <c:pt idx="4">
                  <c:v>0.877</c:v>
                </c:pt>
                <c:pt idx="5">
                  <c:v>0.85799999999999998</c:v>
                </c:pt>
                <c:pt idx="6">
                  <c:v>0.92300000000000004</c:v>
                </c:pt>
              </c:numCache>
            </c:numRef>
          </c:val>
          <c:extLst>
            <c:ext xmlns:c16="http://schemas.microsoft.com/office/drawing/2014/chart" uri="{C3380CC4-5D6E-409C-BE32-E72D297353CC}">
              <c16:uniqueId val="{00000000-DF71-4090-A583-975A3A1F6450}"/>
            </c:ext>
          </c:extLst>
        </c:ser>
        <c:ser>
          <c:idx val="1"/>
          <c:order val="1"/>
          <c:tx>
            <c:strRef>
              <c:f>'31'!$J$9</c:f>
              <c:strCache>
                <c:ptCount val="1"/>
                <c:pt idx="0">
                  <c:v>Довгостроковий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'31'!$H$11:$H$17</c:f>
              <c:strCache>
                <c:ptCount val="7"/>
                <c:pt idx="0">
                  <c:v>2019</c:v>
                </c:pt>
                <c:pt idx="1">
                  <c:v>2020</c:v>
                </c:pt>
                <c:pt idx="2">
                  <c:v>2021</c:v>
                </c:pt>
                <c:pt idx="3">
                  <c:v>2022</c:v>
                </c:pt>
                <c:pt idx="4">
                  <c:v>2023</c:v>
                </c:pt>
                <c:pt idx="5">
                  <c:v>І.24</c:v>
                </c:pt>
                <c:pt idx="6">
                  <c:v>ІІ.24</c:v>
                </c:pt>
              </c:strCache>
            </c:strRef>
          </c:cat>
          <c:val>
            <c:numRef>
              <c:f>'31'!$J$11:$J$17</c:f>
              <c:numCache>
                <c:formatCode>_-* #\ ##0.0\ _₴_-;\-* #\ ##0.0\ _₴_-;_-* "-"??\ _₴_-;_-@_-</c:formatCode>
                <c:ptCount val="7"/>
                <c:pt idx="0">
                  <c:v>3.6059999999999999</c:v>
                </c:pt>
                <c:pt idx="1">
                  <c:v>2.5659999999999998</c:v>
                </c:pt>
                <c:pt idx="2">
                  <c:v>1.9330000000000001</c:v>
                </c:pt>
                <c:pt idx="3">
                  <c:v>1.169</c:v>
                </c:pt>
                <c:pt idx="4">
                  <c:v>0.86099999999999999</c:v>
                </c:pt>
                <c:pt idx="5">
                  <c:v>0.78</c:v>
                </c:pt>
                <c:pt idx="6">
                  <c:v>0.71799999999999997</c:v>
                </c:pt>
              </c:numCache>
            </c:numRef>
          </c:val>
          <c:extLst>
            <c:ext xmlns:c16="http://schemas.microsoft.com/office/drawing/2014/chart" uri="{C3380CC4-5D6E-409C-BE32-E72D297353CC}">
              <c16:uniqueId val="{00000001-DF71-4090-A583-975A3A1F6450}"/>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275974649507E-2"/>
          <c:y val="0.9065621216035461"/>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'31'!$I$10</c:f>
              <c:strCache>
                <c:ptCount val="1"/>
                <c:pt idx="0">
                  <c:v>Short-term</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'31'!$G$11:$G$17</c:f>
              <c:strCache>
                <c:ptCount val="7"/>
                <c:pt idx="0">
                  <c:v>2019</c:v>
                </c:pt>
                <c:pt idx="1">
                  <c:v>2020</c:v>
                </c:pt>
                <c:pt idx="2">
                  <c:v>2021</c:v>
                </c:pt>
                <c:pt idx="3">
                  <c:v>2022</c:v>
                </c:pt>
                <c:pt idx="4">
                  <c:v>2023</c:v>
                </c:pt>
                <c:pt idx="5">
                  <c:v>Q1.24</c:v>
                </c:pt>
                <c:pt idx="6">
                  <c:v>Q2.24</c:v>
                </c:pt>
              </c:strCache>
            </c:strRef>
          </c:cat>
          <c:val>
            <c:numRef>
              <c:f>'31'!$I$11:$I$17</c:f>
              <c:numCache>
                <c:formatCode>_-* #\ ##0.0\ _₴_-;\-* #\ ##0.0\ _₴_-;_-* "-"??\ _₴_-;_-@_-</c:formatCode>
                <c:ptCount val="7"/>
                <c:pt idx="0">
                  <c:v>1.1619999999999999</c:v>
                </c:pt>
                <c:pt idx="1">
                  <c:v>1.1040000000000001</c:v>
                </c:pt>
                <c:pt idx="2">
                  <c:v>1.4730000000000001</c:v>
                </c:pt>
                <c:pt idx="3">
                  <c:v>0.88500000000000001</c:v>
                </c:pt>
                <c:pt idx="4">
                  <c:v>0.877</c:v>
                </c:pt>
                <c:pt idx="5">
                  <c:v>0.85799999999999998</c:v>
                </c:pt>
                <c:pt idx="6">
                  <c:v>0.92300000000000004</c:v>
                </c:pt>
              </c:numCache>
            </c:numRef>
          </c:val>
          <c:extLst>
            <c:ext xmlns:c16="http://schemas.microsoft.com/office/drawing/2014/chart" uri="{C3380CC4-5D6E-409C-BE32-E72D297353CC}">
              <c16:uniqueId val="{00000000-91F7-46E1-AB92-145B402FADAD}"/>
            </c:ext>
          </c:extLst>
        </c:ser>
        <c:ser>
          <c:idx val="1"/>
          <c:order val="1"/>
          <c:tx>
            <c:strRef>
              <c:f>'31'!$J$10</c:f>
              <c:strCache>
                <c:ptCount val="1"/>
                <c:pt idx="0">
                  <c:v>Long-term</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'31'!$G$11:$G$17</c:f>
              <c:strCache>
                <c:ptCount val="7"/>
                <c:pt idx="0">
                  <c:v>2019</c:v>
                </c:pt>
                <c:pt idx="1">
                  <c:v>2020</c:v>
                </c:pt>
                <c:pt idx="2">
                  <c:v>2021</c:v>
                </c:pt>
                <c:pt idx="3">
                  <c:v>2022</c:v>
                </c:pt>
                <c:pt idx="4">
                  <c:v>2023</c:v>
                </c:pt>
                <c:pt idx="5">
                  <c:v>Q1.24</c:v>
                </c:pt>
                <c:pt idx="6">
                  <c:v>Q2.24</c:v>
                </c:pt>
              </c:strCache>
            </c:strRef>
          </c:cat>
          <c:val>
            <c:numRef>
              <c:f>'31'!$J$11:$J$17</c:f>
              <c:numCache>
                <c:formatCode>_-* #\ ##0.0\ _₴_-;\-* #\ ##0.0\ _₴_-;_-* "-"??\ _₴_-;_-@_-</c:formatCode>
                <c:ptCount val="7"/>
                <c:pt idx="0">
                  <c:v>3.6059999999999999</c:v>
                </c:pt>
                <c:pt idx="1">
                  <c:v>2.5659999999999998</c:v>
                </c:pt>
                <c:pt idx="2">
                  <c:v>1.9330000000000001</c:v>
                </c:pt>
                <c:pt idx="3">
                  <c:v>1.169</c:v>
                </c:pt>
                <c:pt idx="4">
                  <c:v>0.86099999999999999</c:v>
                </c:pt>
                <c:pt idx="5">
                  <c:v>0.78</c:v>
                </c:pt>
                <c:pt idx="6">
                  <c:v>0.71799999999999997</c:v>
                </c:pt>
              </c:numCache>
            </c:numRef>
          </c:val>
          <c:extLst>
            <c:ext xmlns:c16="http://schemas.microsoft.com/office/drawing/2014/chart" uri="{C3380CC4-5D6E-409C-BE32-E72D297353CC}">
              <c16:uniqueId val="{00000001-91F7-46E1-AB92-145B402FADAD}"/>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275974649507E-2"/>
          <c:y val="0.9065621216035461"/>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940284464650818E-2"/>
          <c:y val="4.6990613995347298E-2"/>
          <c:w val="0.86144528570653134"/>
          <c:h val="0.6917421503039265"/>
        </c:manualLayout>
      </c:layout>
      <c:lineChart>
        <c:grouping val="standard"/>
        <c:varyColors val="0"/>
        <c:ser>
          <c:idx val="0"/>
          <c:order val="0"/>
          <c:tx>
            <c:strRef>
              <c:f>'32'!$H$9</c:f>
              <c:strCache>
                <c:ptCount val="1"/>
                <c:pt idx="0">
                  <c:v>Фізособи, у гривні</c:v>
                </c:pt>
              </c:strCache>
            </c:strRef>
          </c:tx>
          <c:spPr>
            <a:ln w="25400" cap="rnd">
              <a:solidFill>
                <a:srgbClr val="057D46"/>
              </a:solidFill>
              <a:round/>
            </a:ln>
            <a:effectLst/>
          </c:spPr>
          <c:marker>
            <c:symbol val="none"/>
          </c:marker>
          <c:cat>
            <c:numRef>
              <c:f>'32'!$G$11:$G$92</c:f>
              <c:numCache>
                <c:formatCode>m/d/yyyy</c:formatCode>
                <c:ptCount val="82"/>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numCache>
            </c:numRef>
          </c:cat>
          <c:val>
            <c:numRef>
              <c:f>'32'!$H$11:$H$92</c:f>
              <c:numCache>
                <c:formatCode>0.0%</c:formatCode>
                <c:ptCount val="82"/>
                <c:pt idx="0">
                  <c:v>0.56420000000000003</c:v>
                </c:pt>
                <c:pt idx="1">
                  <c:v>0.57899999999999996</c:v>
                </c:pt>
                <c:pt idx="2">
                  <c:v>0.57120000000000004</c:v>
                </c:pt>
                <c:pt idx="3">
                  <c:v>0.56769999999999998</c:v>
                </c:pt>
                <c:pt idx="4">
                  <c:v>0.5514</c:v>
                </c:pt>
                <c:pt idx="5">
                  <c:v>0.55989999999999995</c:v>
                </c:pt>
                <c:pt idx="6">
                  <c:v>0.52990000000000004</c:v>
                </c:pt>
                <c:pt idx="7">
                  <c:v>0.54159999999999997</c:v>
                </c:pt>
                <c:pt idx="8">
                  <c:v>0.54359999999999997</c:v>
                </c:pt>
                <c:pt idx="9">
                  <c:v>0.53520000000000001</c:v>
                </c:pt>
                <c:pt idx="10">
                  <c:v>0.5444</c:v>
                </c:pt>
                <c:pt idx="11">
                  <c:v>0.54849999999999999</c:v>
                </c:pt>
                <c:pt idx="12">
                  <c:v>0.53690000000000004</c:v>
                </c:pt>
                <c:pt idx="13">
                  <c:v>0.54620000000000002</c:v>
                </c:pt>
                <c:pt idx="14">
                  <c:v>0.54239999999999999</c:v>
                </c:pt>
                <c:pt idx="15">
                  <c:v>0.54010000000000002</c:v>
                </c:pt>
                <c:pt idx="16">
                  <c:v>0.52710000000000001</c:v>
                </c:pt>
                <c:pt idx="17">
                  <c:v>0.54400000000000004</c:v>
                </c:pt>
                <c:pt idx="18">
                  <c:v>0.51559999999999995</c:v>
                </c:pt>
                <c:pt idx="19">
                  <c:v>0.53129999999999999</c:v>
                </c:pt>
                <c:pt idx="20">
                  <c:v>0.52929999999999999</c:v>
                </c:pt>
                <c:pt idx="21">
                  <c:v>0.53659999999999997</c:v>
                </c:pt>
                <c:pt idx="22">
                  <c:v>0.53639999999999999</c:v>
                </c:pt>
                <c:pt idx="23">
                  <c:v>0.52869999999999995</c:v>
                </c:pt>
                <c:pt idx="24">
                  <c:v>0.52680000000000005</c:v>
                </c:pt>
                <c:pt idx="25">
                  <c:v>0.53320000000000001</c:v>
                </c:pt>
                <c:pt idx="26">
                  <c:v>0.52829999999999999</c:v>
                </c:pt>
                <c:pt idx="27">
                  <c:v>0.52329999999999999</c:v>
                </c:pt>
                <c:pt idx="28">
                  <c:v>0.48549999999999999</c:v>
                </c:pt>
                <c:pt idx="29">
                  <c:v>0.48130000000000001</c:v>
                </c:pt>
                <c:pt idx="30">
                  <c:v>0.47639999999999999</c:v>
                </c:pt>
                <c:pt idx="31">
                  <c:v>0.47270000000000001</c:v>
                </c:pt>
                <c:pt idx="32">
                  <c:v>0.47510000000000002</c:v>
                </c:pt>
                <c:pt idx="33">
                  <c:v>0.4723</c:v>
                </c:pt>
                <c:pt idx="34">
                  <c:v>0.4667</c:v>
                </c:pt>
                <c:pt idx="35">
                  <c:v>0.46210000000000001</c:v>
                </c:pt>
                <c:pt idx="36">
                  <c:v>0.44290000000000002</c:v>
                </c:pt>
                <c:pt idx="37">
                  <c:v>0.44729999999999998</c:v>
                </c:pt>
                <c:pt idx="38">
                  <c:v>0.44540000000000002</c:v>
                </c:pt>
                <c:pt idx="39">
                  <c:v>0.4496</c:v>
                </c:pt>
                <c:pt idx="40">
                  <c:v>0.43590000000000001</c:v>
                </c:pt>
                <c:pt idx="41">
                  <c:v>0.44040000000000001</c:v>
                </c:pt>
                <c:pt idx="42">
                  <c:v>0.42770000000000002</c:v>
                </c:pt>
                <c:pt idx="43">
                  <c:v>0.43509999999999999</c:v>
                </c:pt>
                <c:pt idx="44">
                  <c:v>0.44500000000000001</c:v>
                </c:pt>
                <c:pt idx="45">
                  <c:v>0.44230000000000003</c:v>
                </c:pt>
                <c:pt idx="46">
                  <c:v>0.4446</c:v>
                </c:pt>
                <c:pt idx="47">
                  <c:v>0.44700000000000001</c:v>
                </c:pt>
                <c:pt idx="48">
                  <c:v>0.42159999999999997</c:v>
                </c:pt>
                <c:pt idx="49">
                  <c:v>0.44080000000000003</c:v>
                </c:pt>
                <c:pt idx="50">
                  <c:v>0.42480000000000001</c:v>
                </c:pt>
                <c:pt idx="51">
                  <c:v>0.35099999999999998</c:v>
                </c:pt>
                <c:pt idx="52">
                  <c:v>0.33850000000000002</c:v>
                </c:pt>
                <c:pt idx="53">
                  <c:v>0.33800000000000002</c:v>
                </c:pt>
                <c:pt idx="54">
                  <c:v>0.31950000000000001</c:v>
                </c:pt>
                <c:pt idx="55">
                  <c:v>0.3221</c:v>
                </c:pt>
                <c:pt idx="56">
                  <c:v>0.3196</c:v>
                </c:pt>
                <c:pt idx="57">
                  <c:v>0.31809999999999999</c:v>
                </c:pt>
                <c:pt idx="58">
                  <c:v>0.3165</c:v>
                </c:pt>
                <c:pt idx="59">
                  <c:v>0.31290000000000001</c:v>
                </c:pt>
                <c:pt idx="60">
                  <c:v>0.3019</c:v>
                </c:pt>
                <c:pt idx="61">
                  <c:v>0.31480000000000002</c:v>
                </c:pt>
                <c:pt idx="62">
                  <c:v>0.31979999999999997</c:v>
                </c:pt>
                <c:pt idx="63">
                  <c:v>0.33160000000000001</c:v>
                </c:pt>
                <c:pt idx="64">
                  <c:v>0.34</c:v>
                </c:pt>
                <c:pt idx="65">
                  <c:v>0.35110000000000002</c:v>
                </c:pt>
                <c:pt idx="66">
                  <c:v>0.35199999999999998</c:v>
                </c:pt>
                <c:pt idx="67">
                  <c:v>0.3377</c:v>
                </c:pt>
                <c:pt idx="68">
                  <c:v>0.3458</c:v>
                </c:pt>
                <c:pt idx="69">
                  <c:v>0.34660000000000002</c:v>
                </c:pt>
                <c:pt idx="70">
                  <c:v>0.35270000000000001</c:v>
                </c:pt>
                <c:pt idx="71">
                  <c:v>0.3498</c:v>
                </c:pt>
                <c:pt idx="72">
                  <c:v>0.34410000000000002</c:v>
                </c:pt>
                <c:pt idx="73">
                  <c:v>0.36009999999999998</c:v>
                </c:pt>
                <c:pt idx="74">
                  <c:v>0.35749999999999998</c:v>
                </c:pt>
                <c:pt idx="75">
                  <c:v>0.36</c:v>
                </c:pt>
                <c:pt idx="76">
                  <c:v>0.35870000000000002</c:v>
                </c:pt>
                <c:pt idx="77">
                  <c:v>0.35670000000000002</c:v>
                </c:pt>
                <c:pt idx="78">
                  <c:v>0.34599999999999997</c:v>
                </c:pt>
                <c:pt idx="79">
                  <c:v>0.34989999999999999</c:v>
                </c:pt>
                <c:pt idx="80">
                  <c:v>0.34760000000000002</c:v>
                </c:pt>
                <c:pt idx="81">
                  <c:v>0.34329999999999999</c:v>
                </c:pt>
              </c:numCache>
            </c:numRef>
          </c:val>
          <c:smooth val="0"/>
          <c:extLst>
            <c:ext xmlns:c16="http://schemas.microsoft.com/office/drawing/2014/chart" uri="{C3380CC4-5D6E-409C-BE32-E72D297353CC}">
              <c16:uniqueId val="{00000000-3ACB-41F4-8B42-7D64C5B780F4}"/>
            </c:ext>
          </c:extLst>
        </c:ser>
        <c:ser>
          <c:idx val="1"/>
          <c:order val="1"/>
          <c:tx>
            <c:strRef>
              <c:f>'32'!$I$9</c:f>
              <c:strCache>
                <c:ptCount val="1"/>
                <c:pt idx="0">
                  <c:v>Фізособи, у ін. валюті</c:v>
                </c:pt>
              </c:strCache>
            </c:strRef>
          </c:tx>
          <c:spPr>
            <a:ln w="25400" cap="rnd">
              <a:solidFill>
                <a:srgbClr val="91C864"/>
              </a:solidFill>
              <a:round/>
            </a:ln>
            <a:effectLst/>
          </c:spPr>
          <c:marker>
            <c:symbol val="none"/>
          </c:marker>
          <c:cat>
            <c:numRef>
              <c:f>'32'!$G$11:$G$92</c:f>
              <c:numCache>
                <c:formatCode>m/d/yyyy</c:formatCode>
                <c:ptCount val="82"/>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numCache>
            </c:numRef>
          </c:cat>
          <c:val>
            <c:numRef>
              <c:f>'32'!$I$11:$I$92</c:f>
              <c:numCache>
                <c:formatCode>0.0%</c:formatCode>
                <c:ptCount val="82"/>
                <c:pt idx="0">
                  <c:v>0.77539999999999998</c:v>
                </c:pt>
                <c:pt idx="1">
                  <c:v>0.77549999999999997</c:v>
                </c:pt>
                <c:pt idx="2">
                  <c:v>0.77149999999999996</c:v>
                </c:pt>
                <c:pt idx="3">
                  <c:v>0.76780000000000004</c:v>
                </c:pt>
                <c:pt idx="4">
                  <c:v>0.76190000000000002</c:v>
                </c:pt>
                <c:pt idx="5">
                  <c:v>0.75890000000000002</c:v>
                </c:pt>
                <c:pt idx="6">
                  <c:v>0.75629999999999997</c:v>
                </c:pt>
                <c:pt idx="7">
                  <c:v>0.75349999999999995</c:v>
                </c:pt>
                <c:pt idx="8">
                  <c:v>0.74990000000000001</c:v>
                </c:pt>
                <c:pt idx="9">
                  <c:v>0.74970000000000003</c:v>
                </c:pt>
                <c:pt idx="10">
                  <c:v>0.74970000000000003</c:v>
                </c:pt>
                <c:pt idx="11">
                  <c:v>0.75760000000000005</c:v>
                </c:pt>
                <c:pt idx="12">
                  <c:v>0.75190000000000001</c:v>
                </c:pt>
                <c:pt idx="13">
                  <c:v>0.74880000000000002</c:v>
                </c:pt>
                <c:pt idx="14">
                  <c:v>0.74260000000000004</c:v>
                </c:pt>
                <c:pt idx="15">
                  <c:v>0.7389</c:v>
                </c:pt>
                <c:pt idx="16">
                  <c:v>0.73480000000000001</c:v>
                </c:pt>
                <c:pt idx="17">
                  <c:v>0.73140000000000005</c:v>
                </c:pt>
                <c:pt idx="18">
                  <c:v>0.72509999999999997</c:v>
                </c:pt>
                <c:pt idx="19">
                  <c:v>0.71919999999999995</c:v>
                </c:pt>
                <c:pt idx="20">
                  <c:v>0.71899999999999997</c:v>
                </c:pt>
                <c:pt idx="21">
                  <c:v>0.71919999999999995</c:v>
                </c:pt>
                <c:pt idx="22">
                  <c:v>0.71430000000000005</c:v>
                </c:pt>
                <c:pt idx="23">
                  <c:v>0.7177</c:v>
                </c:pt>
                <c:pt idx="24">
                  <c:v>0.71040000000000003</c:v>
                </c:pt>
                <c:pt idx="25">
                  <c:v>0.70179999999999998</c:v>
                </c:pt>
                <c:pt idx="26">
                  <c:v>0.69489999999999996</c:v>
                </c:pt>
                <c:pt idx="27">
                  <c:v>0.66990000000000005</c:v>
                </c:pt>
                <c:pt idx="28">
                  <c:v>0.66259999999999997</c:v>
                </c:pt>
                <c:pt idx="29">
                  <c:v>0.64890000000000003</c:v>
                </c:pt>
                <c:pt idx="30">
                  <c:v>0.64259999999999995</c:v>
                </c:pt>
                <c:pt idx="31">
                  <c:v>0.62709999999999999</c:v>
                </c:pt>
                <c:pt idx="32">
                  <c:v>0.61480000000000001</c:v>
                </c:pt>
                <c:pt idx="33">
                  <c:v>0.61119999999999997</c:v>
                </c:pt>
                <c:pt idx="34">
                  <c:v>0.60260000000000002</c:v>
                </c:pt>
                <c:pt idx="35">
                  <c:v>0.59260000000000002</c:v>
                </c:pt>
                <c:pt idx="36">
                  <c:v>0.58260000000000001</c:v>
                </c:pt>
                <c:pt idx="37">
                  <c:v>0.57589999999999997</c:v>
                </c:pt>
                <c:pt idx="38">
                  <c:v>0.56850000000000001</c:v>
                </c:pt>
                <c:pt idx="39">
                  <c:v>0.55700000000000005</c:v>
                </c:pt>
                <c:pt idx="40">
                  <c:v>0.54949999999999999</c:v>
                </c:pt>
                <c:pt idx="41">
                  <c:v>0.53410000000000002</c:v>
                </c:pt>
                <c:pt idx="42">
                  <c:v>0.51570000000000005</c:v>
                </c:pt>
                <c:pt idx="43">
                  <c:v>0.50009999999999999</c:v>
                </c:pt>
                <c:pt idx="44">
                  <c:v>0.48159999999999997</c:v>
                </c:pt>
                <c:pt idx="45">
                  <c:v>0.4718</c:v>
                </c:pt>
                <c:pt idx="46">
                  <c:v>0.45979999999999999</c:v>
                </c:pt>
                <c:pt idx="47">
                  <c:v>0.45079999999999998</c:v>
                </c:pt>
                <c:pt idx="48">
                  <c:v>0.43990000000000001</c:v>
                </c:pt>
                <c:pt idx="49">
                  <c:v>0.43169999999999997</c:v>
                </c:pt>
                <c:pt idx="50">
                  <c:v>0.42199999999999999</c:v>
                </c:pt>
                <c:pt idx="51">
                  <c:v>0.39529999999999998</c:v>
                </c:pt>
                <c:pt idx="52">
                  <c:v>0.38350000000000001</c:v>
                </c:pt>
                <c:pt idx="53">
                  <c:v>0.3755</c:v>
                </c:pt>
                <c:pt idx="54">
                  <c:v>0.36890000000000001</c:v>
                </c:pt>
                <c:pt idx="55">
                  <c:v>0.36680000000000001</c:v>
                </c:pt>
                <c:pt idx="56">
                  <c:v>0.37519999999999998</c:v>
                </c:pt>
                <c:pt idx="57">
                  <c:v>0.3916</c:v>
                </c:pt>
                <c:pt idx="58">
                  <c:v>0.4108</c:v>
                </c:pt>
                <c:pt idx="59">
                  <c:v>0.42320000000000002</c:v>
                </c:pt>
                <c:pt idx="60">
                  <c:v>0.43070000000000003</c:v>
                </c:pt>
                <c:pt idx="61">
                  <c:v>0.44309999999999999</c:v>
                </c:pt>
                <c:pt idx="62">
                  <c:v>0.4627</c:v>
                </c:pt>
                <c:pt idx="63">
                  <c:v>0.46529999999999999</c:v>
                </c:pt>
                <c:pt idx="64">
                  <c:v>0.44919999999999999</c:v>
                </c:pt>
                <c:pt idx="65">
                  <c:v>0.43840000000000001</c:v>
                </c:pt>
                <c:pt idx="66">
                  <c:v>0.42630000000000001</c:v>
                </c:pt>
                <c:pt idx="67">
                  <c:v>0.39589999999999997</c:v>
                </c:pt>
                <c:pt idx="68">
                  <c:v>0.39939999999999998</c:v>
                </c:pt>
                <c:pt idx="69">
                  <c:v>0.40060000000000001</c:v>
                </c:pt>
                <c:pt idx="70">
                  <c:v>0.40260000000000001</c:v>
                </c:pt>
                <c:pt idx="71">
                  <c:v>0.40079999999999999</c:v>
                </c:pt>
                <c:pt idx="72">
                  <c:v>0.38890000000000002</c:v>
                </c:pt>
                <c:pt idx="73">
                  <c:v>0.38669999999999999</c:v>
                </c:pt>
                <c:pt idx="74">
                  <c:v>0.38190000000000002</c:v>
                </c:pt>
                <c:pt idx="75">
                  <c:v>0.37309999999999999</c:v>
                </c:pt>
                <c:pt idx="76">
                  <c:v>0.37119999999999997</c:v>
                </c:pt>
                <c:pt idx="77">
                  <c:v>0.36630000000000001</c:v>
                </c:pt>
                <c:pt idx="78">
                  <c:v>0.36520000000000002</c:v>
                </c:pt>
                <c:pt idx="79">
                  <c:v>0.3634</c:v>
                </c:pt>
                <c:pt idx="80">
                  <c:v>0.35909999999999997</c:v>
                </c:pt>
                <c:pt idx="81">
                  <c:v>0.3589</c:v>
                </c:pt>
              </c:numCache>
            </c:numRef>
          </c:val>
          <c:smooth val="0"/>
          <c:extLst>
            <c:ext xmlns:c16="http://schemas.microsoft.com/office/drawing/2014/chart" uri="{C3380CC4-5D6E-409C-BE32-E72D297353CC}">
              <c16:uniqueId val="{00000001-3ACB-41F4-8B42-7D64C5B780F4}"/>
            </c:ext>
          </c:extLst>
        </c:ser>
        <c:ser>
          <c:idx val="2"/>
          <c:order val="2"/>
          <c:tx>
            <c:strRef>
              <c:f>'32'!$J$9</c:f>
              <c:strCache>
                <c:ptCount val="1"/>
                <c:pt idx="0">
                  <c:v>Бізнес, у гривні</c:v>
                </c:pt>
              </c:strCache>
            </c:strRef>
          </c:tx>
          <c:spPr>
            <a:ln w="25400" cap="rnd">
              <a:solidFill>
                <a:srgbClr val="7D0532"/>
              </a:solidFill>
              <a:round/>
            </a:ln>
            <a:effectLst/>
          </c:spPr>
          <c:marker>
            <c:symbol val="none"/>
          </c:marker>
          <c:cat>
            <c:numRef>
              <c:f>'32'!$G$11:$G$92</c:f>
              <c:numCache>
                <c:formatCode>m/d/yyyy</c:formatCode>
                <c:ptCount val="82"/>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numCache>
            </c:numRef>
          </c:cat>
          <c:val>
            <c:numRef>
              <c:f>'32'!$J$11:$J$92</c:f>
              <c:numCache>
                <c:formatCode>0.0%</c:formatCode>
                <c:ptCount val="82"/>
                <c:pt idx="0">
                  <c:v>0.30759999999999998</c:v>
                </c:pt>
                <c:pt idx="1">
                  <c:v>0.30649999999999999</c:v>
                </c:pt>
                <c:pt idx="2">
                  <c:v>0.2999</c:v>
                </c:pt>
                <c:pt idx="3">
                  <c:v>0.29580000000000001</c:v>
                </c:pt>
                <c:pt idx="4">
                  <c:v>0.30209999999999998</c:v>
                </c:pt>
                <c:pt idx="5">
                  <c:v>0.2863</c:v>
                </c:pt>
                <c:pt idx="6">
                  <c:v>0.31459999999999999</c:v>
                </c:pt>
                <c:pt idx="7">
                  <c:v>0.29670000000000002</c:v>
                </c:pt>
                <c:pt idx="8">
                  <c:v>0.2989</c:v>
                </c:pt>
                <c:pt idx="9">
                  <c:v>0.29830000000000001</c:v>
                </c:pt>
                <c:pt idx="10">
                  <c:v>0.29339999999999999</c:v>
                </c:pt>
                <c:pt idx="11">
                  <c:v>0.30430000000000001</c:v>
                </c:pt>
                <c:pt idx="12">
                  <c:v>0.29509999999999997</c:v>
                </c:pt>
                <c:pt idx="13">
                  <c:v>0.28839999999999999</c:v>
                </c:pt>
                <c:pt idx="14">
                  <c:v>0.28029999999999999</c:v>
                </c:pt>
                <c:pt idx="15">
                  <c:v>0.28689999999999999</c:v>
                </c:pt>
                <c:pt idx="16">
                  <c:v>0.30009999999999998</c:v>
                </c:pt>
                <c:pt idx="17">
                  <c:v>0.29320000000000002</c:v>
                </c:pt>
                <c:pt idx="18">
                  <c:v>0.28899999999999998</c:v>
                </c:pt>
                <c:pt idx="19">
                  <c:v>0.27950000000000003</c:v>
                </c:pt>
                <c:pt idx="20">
                  <c:v>0.2838</c:v>
                </c:pt>
                <c:pt idx="21">
                  <c:v>0.28110000000000002</c:v>
                </c:pt>
                <c:pt idx="22">
                  <c:v>0.27429999999999999</c:v>
                </c:pt>
                <c:pt idx="23">
                  <c:v>0.27129999999999999</c:v>
                </c:pt>
                <c:pt idx="24">
                  <c:v>0.24779999999999999</c:v>
                </c:pt>
                <c:pt idx="25">
                  <c:v>0.246</c:v>
                </c:pt>
                <c:pt idx="26">
                  <c:v>0.24149999999999999</c:v>
                </c:pt>
                <c:pt idx="27">
                  <c:v>0.25969999999999999</c:v>
                </c:pt>
                <c:pt idx="28">
                  <c:v>0.25890000000000002</c:v>
                </c:pt>
                <c:pt idx="29">
                  <c:v>0.27989999999999998</c:v>
                </c:pt>
                <c:pt idx="30">
                  <c:v>0.28010000000000002</c:v>
                </c:pt>
                <c:pt idx="31">
                  <c:v>0.2873</c:v>
                </c:pt>
                <c:pt idx="32">
                  <c:v>0.28179999999999999</c:v>
                </c:pt>
                <c:pt idx="33">
                  <c:v>0.28349999999999997</c:v>
                </c:pt>
                <c:pt idx="34">
                  <c:v>0.28289999999999998</c:v>
                </c:pt>
                <c:pt idx="35">
                  <c:v>0.2671</c:v>
                </c:pt>
                <c:pt idx="36">
                  <c:v>0.26150000000000001</c:v>
                </c:pt>
                <c:pt idx="37">
                  <c:v>0.2681</c:v>
                </c:pt>
                <c:pt idx="38">
                  <c:v>0.2626</c:v>
                </c:pt>
                <c:pt idx="39">
                  <c:v>0.25890000000000002</c:v>
                </c:pt>
                <c:pt idx="40">
                  <c:v>0.26179999999999998</c:v>
                </c:pt>
                <c:pt idx="41">
                  <c:v>0.22309999999999999</c:v>
                </c:pt>
                <c:pt idx="42">
                  <c:v>0.22320000000000001</c:v>
                </c:pt>
                <c:pt idx="43">
                  <c:v>0.25600000000000001</c:v>
                </c:pt>
                <c:pt idx="44">
                  <c:v>0.26369999999999999</c:v>
                </c:pt>
                <c:pt idx="45">
                  <c:v>0.2104</c:v>
                </c:pt>
                <c:pt idx="46">
                  <c:v>0.21299999999999999</c:v>
                </c:pt>
                <c:pt idx="47">
                  <c:v>0.2046</c:v>
                </c:pt>
                <c:pt idx="48">
                  <c:v>0.2009</c:v>
                </c:pt>
                <c:pt idx="49">
                  <c:v>0.20369999999999999</c:v>
                </c:pt>
                <c:pt idx="50">
                  <c:v>0.17530000000000001</c:v>
                </c:pt>
                <c:pt idx="51">
                  <c:v>0.15409999999999999</c:v>
                </c:pt>
                <c:pt idx="52">
                  <c:v>0.1552</c:v>
                </c:pt>
                <c:pt idx="53">
                  <c:v>0.16259999999999999</c:v>
                </c:pt>
                <c:pt idx="54">
                  <c:v>0.18029999999999999</c:v>
                </c:pt>
                <c:pt idx="55">
                  <c:v>0.20169999999999999</c:v>
                </c:pt>
                <c:pt idx="56">
                  <c:v>0.19239999999999999</c:v>
                </c:pt>
                <c:pt idx="57">
                  <c:v>0.19739999999999999</c:v>
                </c:pt>
                <c:pt idx="58">
                  <c:v>0.1797</c:v>
                </c:pt>
                <c:pt idx="59">
                  <c:v>0.183</c:v>
                </c:pt>
                <c:pt idx="60">
                  <c:v>0.182</c:v>
                </c:pt>
                <c:pt idx="61">
                  <c:v>0.18859999999999999</c:v>
                </c:pt>
                <c:pt idx="62">
                  <c:v>0.21879999999999999</c:v>
                </c:pt>
                <c:pt idx="63">
                  <c:v>0.26219999999999999</c:v>
                </c:pt>
                <c:pt idx="64">
                  <c:v>0.27150000000000002</c:v>
                </c:pt>
                <c:pt idx="65">
                  <c:v>0.28849999999999998</c:v>
                </c:pt>
                <c:pt idx="66">
                  <c:v>0.31869999999999998</c:v>
                </c:pt>
                <c:pt idx="67">
                  <c:v>0.31719999999999998</c:v>
                </c:pt>
                <c:pt idx="68">
                  <c:v>0.32779999999999998</c:v>
                </c:pt>
                <c:pt idx="69">
                  <c:v>0.29010000000000002</c:v>
                </c:pt>
                <c:pt idx="70">
                  <c:v>0.27489999999999998</c:v>
                </c:pt>
                <c:pt idx="71">
                  <c:v>0.25629999999999997</c:v>
                </c:pt>
                <c:pt idx="72">
                  <c:v>0.2402</c:v>
                </c:pt>
                <c:pt idx="73">
                  <c:v>0.25119999999999998</c:v>
                </c:pt>
                <c:pt idx="74">
                  <c:v>0.25240000000000001</c:v>
                </c:pt>
                <c:pt idx="75">
                  <c:v>0.25340000000000001</c:v>
                </c:pt>
                <c:pt idx="76">
                  <c:v>0.25269999999999998</c:v>
                </c:pt>
                <c:pt idx="77">
                  <c:v>0.23760000000000001</c:v>
                </c:pt>
                <c:pt idx="78">
                  <c:v>0.24110000000000001</c:v>
                </c:pt>
                <c:pt idx="79">
                  <c:v>0.2389</c:v>
                </c:pt>
                <c:pt idx="80">
                  <c:v>0.25019999999999998</c:v>
                </c:pt>
                <c:pt idx="81">
                  <c:v>0.2442</c:v>
                </c:pt>
              </c:numCache>
            </c:numRef>
          </c:val>
          <c:smooth val="0"/>
          <c:extLst>
            <c:ext xmlns:c16="http://schemas.microsoft.com/office/drawing/2014/chart" uri="{C3380CC4-5D6E-409C-BE32-E72D297353CC}">
              <c16:uniqueId val="{00000002-3ACB-41F4-8B42-7D64C5B780F4}"/>
            </c:ext>
          </c:extLst>
        </c:ser>
        <c:ser>
          <c:idx val="3"/>
          <c:order val="3"/>
          <c:tx>
            <c:strRef>
              <c:f>'32'!$K$9</c:f>
              <c:strCache>
                <c:ptCount val="1"/>
                <c:pt idx="0">
                  <c:v>Бізнес, у ін. валюті</c:v>
                </c:pt>
              </c:strCache>
            </c:strRef>
          </c:tx>
          <c:spPr>
            <a:ln w="25400" cap="rnd">
              <a:solidFill>
                <a:srgbClr val="DC4B64"/>
              </a:solidFill>
              <a:round/>
            </a:ln>
            <a:effectLst/>
          </c:spPr>
          <c:marker>
            <c:symbol val="none"/>
          </c:marker>
          <c:cat>
            <c:numRef>
              <c:f>'32'!$G$11:$G$92</c:f>
              <c:numCache>
                <c:formatCode>m/d/yyyy</c:formatCode>
                <c:ptCount val="82"/>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numCache>
            </c:numRef>
          </c:cat>
          <c:val>
            <c:numRef>
              <c:f>'32'!$K$11:$K$92</c:f>
              <c:numCache>
                <c:formatCode>0.0%</c:formatCode>
                <c:ptCount val="82"/>
                <c:pt idx="0">
                  <c:v>0.2442</c:v>
                </c:pt>
                <c:pt idx="1">
                  <c:v>0.25600000000000001</c:v>
                </c:pt>
                <c:pt idx="2">
                  <c:v>0.25059999999999999</c:v>
                </c:pt>
                <c:pt idx="3">
                  <c:v>0.253</c:v>
                </c:pt>
                <c:pt idx="4">
                  <c:v>0.25419999999999998</c:v>
                </c:pt>
                <c:pt idx="5">
                  <c:v>0.25240000000000001</c:v>
                </c:pt>
                <c:pt idx="6">
                  <c:v>0.24490000000000001</c:v>
                </c:pt>
                <c:pt idx="7">
                  <c:v>0.24479999999999999</c:v>
                </c:pt>
                <c:pt idx="8">
                  <c:v>0.24460000000000001</c:v>
                </c:pt>
                <c:pt idx="9">
                  <c:v>0.24030000000000001</c:v>
                </c:pt>
                <c:pt idx="10">
                  <c:v>0.2455</c:v>
                </c:pt>
                <c:pt idx="11">
                  <c:v>0.26590000000000003</c:v>
                </c:pt>
                <c:pt idx="12">
                  <c:v>0.27639999999999998</c:v>
                </c:pt>
                <c:pt idx="13">
                  <c:v>0.28000000000000003</c:v>
                </c:pt>
                <c:pt idx="14">
                  <c:v>0.27489999999999998</c:v>
                </c:pt>
                <c:pt idx="15">
                  <c:v>0.27360000000000001</c:v>
                </c:pt>
                <c:pt idx="16">
                  <c:v>0.2792</c:v>
                </c:pt>
                <c:pt idx="17">
                  <c:v>0.26690000000000003</c:v>
                </c:pt>
                <c:pt idx="18">
                  <c:v>0.26150000000000001</c:v>
                </c:pt>
                <c:pt idx="19">
                  <c:v>0.21199999999999999</c:v>
                </c:pt>
                <c:pt idx="20">
                  <c:v>0.2165</c:v>
                </c:pt>
                <c:pt idx="21">
                  <c:v>0.23419999999999999</c:v>
                </c:pt>
                <c:pt idx="22">
                  <c:v>0.2122</c:v>
                </c:pt>
                <c:pt idx="23">
                  <c:v>0.21129999999999999</c:v>
                </c:pt>
                <c:pt idx="24">
                  <c:v>0.18529999999999999</c:v>
                </c:pt>
                <c:pt idx="25">
                  <c:v>0.16719999999999999</c:v>
                </c:pt>
                <c:pt idx="26">
                  <c:v>0.16950000000000001</c:v>
                </c:pt>
                <c:pt idx="27">
                  <c:v>0.17319999999999999</c:v>
                </c:pt>
                <c:pt idx="28">
                  <c:v>0.1694</c:v>
                </c:pt>
                <c:pt idx="29">
                  <c:v>0.1676</c:v>
                </c:pt>
                <c:pt idx="30">
                  <c:v>0.1777</c:v>
                </c:pt>
                <c:pt idx="31">
                  <c:v>0.17630000000000001</c:v>
                </c:pt>
                <c:pt idx="32">
                  <c:v>0.17469999999999999</c:v>
                </c:pt>
                <c:pt idx="33">
                  <c:v>0.17580000000000001</c:v>
                </c:pt>
                <c:pt idx="34">
                  <c:v>0.17680000000000001</c:v>
                </c:pt>
                <c:pt idx="35">
                  <c:v>0.18920000000000001</c:v>
                </c:pt>
                <c:pt idx="36">
                  <c:v>0.2069</c:v>
                </c:pt>
                <c:pt idx="37">
                  <c:v>0.1888</c:v>
                </c:pt>
                <c:pt idx="38">
                  <c:v>0.18010000000000001</c:v>
                </c:pt>
                <c:pt idx="39">
                  <c:v>0.16889999999999999</c:v>
                </c:pt>
                <c:pt idx="40">
                  <c:v>0.1651</c:v>
                </c:pt>
                <c:pt idx="41">
                  <c:v>0.16200000000000001</c:v>
                </c:pt>
                <c:pt idx="42">
                  <c:v>0.16309999999999999</c:v>
                </c:pt>
                <c:pt idx="43">
                  <c:v>0.16200000000000001</c:v>
                </c:pt>
                <c:pt idx="44">
                  <c:v>0.1661</c:v>
                </c:pt>
                <c:pt idx="45">
                  <c:v>0.16470000000000001</c:v>
                </c:pt>
                <c:pt idx="46">
                  <c:v>0.16300000000000001</c:v>
                </c:pt>
                <c:pt idx="47">
                  <c:v>0.1555</c:v>
                </c:pt>
                <c:pt idx="48">
                  <c:v>0.17560000000000001</c:v>
                </c:pt>
                <c:pt idx="49">
                  <c:v>0.1573</c:v>
                </c:pt>
                <c:pt idx="50">
                  <c:v>0.17630000000000001</c:v>
                </c:pt>
                <c:pt idx="51">
                  <c:v>0.15590000000000001</c:v>
                </c:pt>
                <c:pt idx="52">
                  <c:v>0.1275</c:v>
                </c:pt>
                <c:pt idx="53">
                  <c:v>0.12570000000000001</c:v>
                </c:pt>
                <c:pt idx="54">
                  <c:v>0.12509999999999999</c:v>
                </c:pt>
                <c:pt idx="55">
                  <c:v>0.13159999999999999</c:v>
                </c:pt>
                <c:pt idx="56">
                  <c:v>0.12859999999999999</c:v>
                </c:pt>
                <c:pt idx="57">
                  <c:v>0.1552</c:v>
                </c:pt>
                <c:pt idx="58">
                  <c:v>0.14779999999999999</c:v>
                </c:pt>
                <c:pt idx="59">
                  <c:v>0.15049999999999999</c:v>
                </c:pt>
                <c:pt idx="60">
                  <c:v>0.1515</c:v>
                </c:pt>
                <c:pt idx="61">
                  <c:v>0.14360000000000001</c:v>
                </c:pt>
                <c:pt idx="62">
                  <c:v>0.1893</c:v>
                </c:pt>
                <c:pt idx="63">
                  <c:v>0.217</c:v>
                </c:pt>
                <c:pt idx="64">
                  <c:v>0.24440000000000001</c:v>
                </c:pt>
                <c:pt idx="65">
                  <c:v>0.25440000000000002</c:v>
                </c:pt>
                <c:pt idx="66">
                  <c:v>0.27260000000000001</c:v>
                </c:pt>
                <c:pt idx="67">
                  <c:v>0.28560000000000002</c:v>
                </c:pt>
                <c:pt idx="68">
                  <c:v>0.28249999999999997</c:v>
                </c:pt>
                <c:pt idx="69">
                  <c:v>0.26540000000000002</c:v>
                </c:pt>
                <c:pt idx="70">
                  <c:v>0.23830000000000001</c:v>
                </c:pt>
                <c:pt idx="71">
                  <c:v>0.24329999999999999</c:v>
                </c:pt>
                <c:pt idx="72">
                  <c:v>0.23599999999999999</c:v>
                </c:pt>
                <c:pt idx="73">
                  <c:v>0.2253</c:v>
                </c:pt>
                <c:pt idx="74">
                  <c:v>0.22600000000000001</c:v>
                </c:pt>
                <c:pt idx="75">
                  <c:v>0.24540000000000001</c:v>
                </c:pt>
                <c:pt idx="76">
                  <c:v>0.25850000000000001</c:v>
                </c:pt>
                <c:pt idx="77">
                  <c:v>0.25469999999999998</c:v>
                </c:pt>
                <c:pt idx="78">
                  <c:v>0.25540000000000002</c:v>
                </c:pt>
                <c:pt idx="79">
                  <c:v>0.25629999999999997</c:v>
                </c:pt>
                <c:pt idx="80">
                  <c:v>0.26140000000000002</c:v>
                </c:pt>
                <c:pt idx="81">
                  <c:v>0.25969999999999999</c:v>
                </c:pt>
              </c:numCache>
            </c:numRef>
          </c:val>
          <c:smooth val="0"/>
          <c:extLst>
            <c:ext xmlns:c16="http://schemas.microsoft.com/office/drawing/2014/chart" uri="{C3380CC4-5D6E-409C-BE32-E72D297353CC}">
              <c16:uniqueId val="{00000003-3ACB-41F4-8B42-7D64C5B780F4}"/>
            </c:ext>
          </c:extLst>
        </c:ser>
        <c:dLbls>
          <c:showLegendKey val="0"/>
          <c:showVal val="0"/>
          <c:showCatName val="0"/>
          <c:showSerName val="0"/>
          <c:showPercent val="0"/>
          <c:showBubbleSize val="0"/>
        </c:dLbls>
        <c:smooth val="0"/>
        <c:axId val="1139666863"/>
        <c:axId val="1139670191"/>
      </c:lineChart>
      <c:dateAx>
        <c:axId val="1139666863"/>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70191"/>
        <c:crosses val="autoZero"/>
        <c:auto val="1"/>
        <c:lblOffset val="100"/>
        <c:baseTimeUnit val="months"/>
        <c:majorUnit val="9"/>
        <c:majorTimeUnit val="months"/>
      </c:dateAx>
      <c:valAx>
        <c:axId val="1139670191"/>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6686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6.894344056654704E-2"/>
          <c:y val="0.84749823090740839"/>
          <c:w val="0.86787936076505823"/>
          <c:h val="0.1474946297181047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940284464650818E-2"/>
          <c:y val="4.6990613995347298E-2"/>
          <c:w val="0.86144528570653134"/>
          <c:h val="0.6917421503039265"/>
        </c:manualLayout>
      </c:layout>
      <c:lineChart>
        <c:grouping val="standard"/>
        <c:varyColors val="0"/>
        <c:ser>
          <c:idx val="0"/>
          <c:order val="0"/>
          <c:tx>
            <c:strRef>
              <c:f>'32'!$H$10</c:f>
              <c:strCache>
                <c:ptCount val="1"/>
                <c:pt idx="0">
                  <c:v>Retail, hryvnia</c:v>
                </c:pt>
              </c:strCache>
            </c:strRef>
          </c:tx>
          <c:spPr>
            <a:ln w="25400" cap="rnd">
              <a:solidFill>
                <a:srgbClr val="057D46"/>
              </a:solidFill>
              <a:round/>
            </a:ln>
            <a:effectLst/>
          </c:spPr>
          <c:marker>
            <c:symbol val="none"/>
          </c:marker>
          <c:cat>
            <c:numRef>
              <c:f>'32'!$G$11:$G$92</c:f>
              <c:numCache>
                <c:formatCode>m/d/yyyy</c:formatCode>
                <c:ptCount val="82"/>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numCache>
            </c:numRef>
          </c:cat>
          <c:val>
            <c:numRef>
              <c:f>'32'!$H$11:$H$92</c:f>
              <c:numCache>
                <c:formatCode>0.0%</c:formatCode>
                <c:ptCount val="82"/>
                <c:pt idx="0">
                  <c:v>0.56420000000000003</c:v>
                </c:pt>
                <c:pt idx="1">
                  <c:v>0.57899999999999996</c:v>
                </c:pt>
                <c:pt idx="2">
                  <c:v>0.57120000000000004</c:v>
                </c:pt>
                <c:pt idx="3">
                  <c:v>0.56769999999999998</c:v>
                </c:pt>
                <c:pt idx="4">
                  <c:v>0.5514</c:v>
                </c:pt>
                <c:pt idx="5">
                  <c:v>0.55989999999999995</c:v>
                </c:pt>
                <c:pt idx="6">
                  <c:v>0.52990000000000004</c:v>
                </c:pt>
                <c:pt idx="7">
                  <c:v>0.54159999999999997</c:v>
                </c:pt>
                <c:pt idx="8">
                  <c:v>0.54359999999999997</c:v>
                </c:pt>
                <c:pt idx="9">
                  <c:v>0.53520000000000001</c:v>
                </c:pt>
                <c:pt idx="10">
                  <c:v>0.5444</c:v>
                </c:pt>
                <c:pt idx="11">
                  <c:v>0.54849999999999999</c:v>
                </c:pt>
                <c:pt idx="12">
                  <c:v>0.53690000000000004</c:v>
                </c:pt>
                <c:pt idx="13">
                  <c:v>0.54620000000000002</c:v>
                </c:pt>
                <c:pt idx="14">
                  <c:v>0.54239999999999999</c:v>
                </c:pt>
                <c:pt idx="15">
                  <c:v>0.54010000000000002</c:v>
                </c:pt>
                <c:pt idx="16">
                  <c:v>0.52710000000000001</c:v>
                </c:pt>
                <c:pt idx="17">
                  <c:v>0.54400000000000004</c:v>
                </c:pt>
                <c:pt idx="18">
                  <c:v>0.51559999999999995</c:v>
                </c:pt>
                <c:pt idx="19">
                  <c:v>0.53129999999999999</c:v>
                </c:pt>
                <c:pt idx="20">
                  <c:v>0.52929999999999999</c:v>
                </c:pt>
                <c:pt idx="21">
                  <c:v>0.53659999999999997</c:v>
                </c:pt>
                <c:pt idx="22">
                  <c:v>0.53639999999999999</c:v>
                </c:pt>
                <c:pt idx="23">
                  <c:v>0.52869999999999995</c:v>
                </c:pt>
                <c:pt idx="24">
                  <c:v>0.52680000000000005</c:v>
                </c:pt>
                <c:pt idx="25">
                  <c:v>0.53320000000000001</c:v>
                </c:pt>
                <c:pt idx="26">
                  <c:v>0.52829999999999999</c:v>
                </c:pt>
                <c:pt idx="27">
                  <c:v>0.52329999999999999</c:v>
                </c:pt>
                <c:pt idx="28">
                  <c:v>0.48549999999999999</c:v>
                </c:pt>
                <c:pt idx="29">
                  <c:v>0.48130000000000001</c:v>
                </c:pt>
                <c:pt idx="30">
                  <c:v>0.47639999999999999</c:v>
                </c:pt>
                <c:pt idx="31">
                  <c:v>0.47270000000000001</c:v>
                </c:pt>
                <c:pt idx="32">
                  <c:v>0.47510000000000002</c:v>
                </c:pt>
                <c:pt idx="33">
                  <c:v>0.4723</c:v>
                </c:pt>
                <c:pt idx="34">
                  <c:v>0.4667</c:v>
                </c:pt>
                <c:pt idx="35">
                  <c:v>0.46210000000000001</c:v>
                </c:pt>
                <c:pt idx="36">
                  <c:v>0.44290000000000002</c:v>
                </c:pt>
                <c:pt idx="37">
                  <c:v>0.44729999999999998</c:v>
                </c:pt>
                <c:pt idx="38">
                  <c:v>0.44540000000000002</c:v>
                </c:pt>
                <c:pt idx="39">
                  <c:v>0.4496</c:v>
                </c:pt>
                <c:pt idx="40">
                  <c:v>0.43590000000000001</c:v>
                </c:pt>
                <c:pt idx="41">
                  <c:v>0.44040000000000001</c:v>
                </c:pt>
                <c:pt idx="42">
                  <c:v>0.42770000000000002</c:v>
                </c:pt>
                <c:pt idx="43">
                  <c:v>0.43509999999999999</c:v>
                </c:pt>
                <c:pt idx="44">
                  <c:v>0.44500000000000001</c:v>
                </c:pt>
                <c:pt idx="45">
                  <c:v>0.44230000000000003</c:v>
                </c:pt>
                <c:pt idx="46">
                  <c:v>0.4446</c:v>
                </c:pt>
                <c:pt idx="47">
                  <c:v>0.44700000000000001</c:v>
                </c:pt>
                <c:pt idx="48">
                  <c:v>0.42159999999999997</c:v>
                </c:pt>
                <c:pt idx="49">
                  <c:v>0.44080000000000003</c:v>
                </c:pt>
                <c:pt idx="50">
                  <c:v>0.42480000000000001</c:v>
                </c:pt>
                <c:pt idx="51">
                  <c:v>0.35099999999999998</c:v>
                </c:pt>
                <c:pt idx="52">
                  <c:v>0.33850000000000002</c:v>
                </c:pt>
                <c:pt idx="53">
                  <c:v>0.33800000000000002</c:v>
                </c:pt>
                <c:pt idx="54">
                  <c:v>0.31950000000000001</c:v>
                </c:pt>
                <c:pt idx="55">
                  <c:v>0.3221</c:v>
                </c:pt>
                <c:pt idx="56">
                  <c:v>0.3196</c:v>
                </c:pt>
                <c:pt idx="57">
                  <c:v>0.31809999999999999</c:v>
                </c:pt>
                <c:pt idx="58">
                  <c:v>0.3165</c:v>
                </c:pt>
                <c:pt idx="59">
                  <c:v>0.31290000000000001</c:v>
                </c:pt>
                <c:pt idx="60">
                  <c:v>0.3019</c:v>
                </c:pt>
                <c:pt idx="61">
                  <c:v>0.31480000000000002</c:v>
                </c:pt>
                <c:pt idx="62">
                  <c:v>0.31979999999999997</c:v>
                </c:pt>
                <c:pt idx="63">
                  <c:v>0.33160000000000001</c:v>
                </c:pt>
                <c:pt idx="64">
                  <c:v>0.34</c:v>
                </c:pt>
                <c:pt idx="65">
                  <c:v>0.35110000000000002</c:v>
                </c:pt>
                <c:pt idx="66">
                  <c:v>0.35199999999999998</c:v>
                </c:pt>
                <c:pt idx="67">
                  <c:v>0.3377</c:v>
                </c:pt>
                <c:pt idx="68">
                  <c:v>0.3458</c:v>
                </c:pt>
                <c:pt idx="69">
                  <c:v>0.34660000000000002</c:v>
                </c:pt>
                <c:pt idx="70">
                  <c:v>0.35270000000000001</c:v>
                </c:pt>
                <c:pt idx="71">
                  <c:v>0.3498</c:v>
                </c:pt>
                <c:pt idx="72">
                  <c:v>0.34410000000000002</c:v>
                </c:pt>
                <c:pt idx="73">
                  <c:v>0.36009999999999998</c:v>
                </c:pt>
                <c:pt idx="74">
                  <c:v>0.35749999999999998</c:v>
                </c:pt>
                <c:pt idx="75">
                  <c:v>0.36</c:v>
                </c:pt>
                <c:pt idx="76">
                  <c:v>0.35870000000000002</c:v>
                </c:pt>
                <c:pt idx="77">
                  <c:v>0.35670000000000002</c:v>
                </c:pt>
                <c:pt idx="78">
                  <c:v>0.34599999999999997</c:v>
                </c:pt>
                <c:pt idx="79">
                  <c:v>0.34989999999999999</c:v>
                </c:pt>
                <c:pt idx="80">
                  <c:v>0.34760000000000002</c:v>
                </c:pt>
                <c:pt idx="81">
                  <c:v>0.34329999999999999</c:v>
                </c:pt>
              </c:numCache>
            </c:numRef>
          </c:val>
          <c:smooth val="0"/>
          <c:extLst>
            <c:ext xmlns:c16="http://schemas.microsoft.com/office/drawing/2014/chart" uri="{C3380CC4-5D6E-409C-BE32-E72D297353CC}">
              <c16:uniqueId val="{00000000-E4E6-451E-BB87-CC0DA4EFEFF1}"/>
            </c:ext>
          </c:extLst>
        </c:ser>
        <c:ser>
          <c:idx val="1"/>
          <c:order val="1"/>
          <c:tx>
            <c:strRef>
              <c:f>'32'!$I$10</c:f>
              <c:strCache>
                <c:ptCount val="1"/>
                <c:pt idx="0">
                  <c:v>Retail, FX (USD eq.)</c:v>
                </c:pt>
              </c:strCache>
            </c:strRef>
          </c:tx>
          <c:spPr>
            <a:ln w="25400" cap="rnd">
              <a:solidFill>
                <a:srgbClr val="91C864"/>
              </a:solidFill>
              <a:round/>
            </a:ln>
            <a:effectLst/>
          </c:spPr>
          <c:marker>
            <c:symbol val="none"/>
          </c:marker>
          <c:cat>
            <c:numRef>
              <c:f>'32'!$G$11:$G$92</c:f>
              <c:numCache>
                <c:formatCode>m/d/yyyy</c:formatCode>
                <c:ptCount val="82"/>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numCache>
            </c:numRef>
          </c:cat>
          <c:val>
            <c:numRef>
              <c:f>'32'!$I$11:$I$92</c:f>
              <c:numCache>
                <c:formatCode>0.0%</c:formatCode>
                <c:ptCount val="82"/>
                <c:pt idx="0">
                  <c:v>0.77539999999999998</c:v>
                </c:pt>
                <c:pt idx="1">
                  <c:v>0.77549999999999997</c:v>
                </c:pt>
                <c:pt idx="2">
                  <c:v>0.77149999999999996</c:v>
                </c:pt>
                <c:pt idx="3">
                  <c:v>0.76780000000000004</c:v>
                </c:pt>
                <c:pt idx="4">
                  <c:v>0.76190000000000002</c:v>
                </c:pt>
                <c:pt idx="5">
                  <c:v>0.75890000000000002</c:v>
                </c:pt>
                <c:pt idx="6">
                  <c:v>0.75629999999999997</c:v>
                </c:pt>
                <c:pt idx="7">
                  <c:v>0.75349999999999995</c:v>
                </c:pt>
                <c:pt idx="8">
                  <c:v>0.74990000000000001</c:v>
                </c:pt>
                <c:pt idx="9">
                  <c:v>0.74970000000000003</c:v>
                </c:pt>
                <c:pt idx="10">
                  <c:v>0.74970000000000003</c:v>
                </c:pt>
                <c:pt idx="11">
                  <c:v>0.75760000000000005</c:v>
                </c:pt>
                <c:pt idx="12">
                  <c:v>0.75190000000000001</c:v>
                </c:pt>
                <c:pt idx="13">
                  <c:v>0.74880000000000002</c:v>
                </c:pt>
                <c:pt idx="14">
                  <c:v>0.74260000000000004</c:v>
                </c:pt>
                <c:pt idx="15">
                  <c:v>0.7389</c:v>
                </c:pt>
                <c:pt idx="16">
                  <c:v>0.73480000000000001</c:v>
                </c:pt>
                <c:pt idx="17">
                  <c:v>0.73140000000000005</c:v>
                </c:pt>
                <c:pt idx="18">
                  <c:v>0.72509999999999997</c:v>
                </c:pt>
                <c:pt idx="19">
                  <c:v>0.71919999999999995</c:v>
                </c:pt>
                <c:pt idx="20">
                  <c:v>0.71899999999999997</c:v>
                </c:pt>
                <c:pt idx="21">
                  <c:v>0.71919999999999995</c:v>
                </c:pt>
                <c:pt idx="22">
                  <c:v>0.71430000000000005</c:v>
                </c:pt>
                <c:pt idx="23">
                  <c:v>0.7177</c:v>
                </c:pt>
                <c:pt idx="24">
                  <c:v>0.71040000000000003</c:v>
                </c:pt>
                <c:pt idx="25">
                  <c:v>0.70179999999999998</c:v>
                </c:pt>
                <c:pt idx="26">
                  <c:v>0.69489999999999996</c:v>
                </c:pt>
                <c:pt idx="27">
                  <c:v>0.66990000000000005</c:v>
                </c:pt>
                <c:pt idx="28">
                  <c:v>0.66259999999999997</c:v>
                </c:pt>
                <c:pt idx="29">
                  <c:v>0.64890000000000003</c:v>
                </c:pt>
                <c:pt idx="30">
                  <c:v>0.64259999999999995</c:v>
                </c:pt>
                <c:pt idx="31">
                  <c:v>0.62709999999999999</c:v>
                </c:pt>
                <c:pt idx="32">
                  <c:v>0.61480000000000001</c:v>
                </c:pt>
                <c:pt idx="33">
                  <c:v>0.61119999999999997</c:v>
                </c:pt>
                <c:pt idx="34">
                  <c:v>0.60260000000000002</c:v>
                </c:pt>
                <c:pt idx="35">
                  <c:v>0.59260000000000002</c:v>
                </c:pt>
                <c:pt idx="36">
                  <c:v>0.58260000000000001</c:v>
                </c:pt>
                <c:pt idx="37">
                  <c:v>0.57589999999999997</c:v>
                </c:pt>
                <c:pt idx="38">
                  <c:v>0.56850000000000001</c:v>
                </c:pt>
                <c:pt idx="39">
                  <c:v>0.55700000000000005</c:v>
                </c:pt>
                <c:pt idx="40">
                  <c:v>0.54949999999999999</c:v>
                </c:pt>
                <c:pt idx="41">
                  <c:v>0.53410000000000002</c:v>
                </c:pt>
                <c:pt idx="42">
                  <c:v>0.51570000000000005</c:v>
                </c:pt>
                <c:pt idx="43">
                  <c:v>0.50009999999999999</c:v>
                </c:pt>
                <c:pt idx="44">
                  <c:v>0.48159999999999997</c:v>
                </c:pt>
                <c:pt idx="45">
                  <c:v>0.4718</c:v>
                </c:pt>
                <c:pt idx="46">
                  <c:v>0.45979999999999999</c:v>
                </c:pt>
                <c:pt idx="47">
                  <c:v>0.45079999999999998</c:v>
                </c:pt>
                <c:pt idx="48">
                  <c:v>0.43990000000000001</c:v>
                </c:pt>
                <c:pt idx="49">
                  <c:v>0.43169999999999997</c:v>
                </c:pt>
                <c:pt idx="50">
                  <c:v>0.42199999999999999</c:v>
                </c:pt>
                <c:pt idx="51">
                  <c:v>0.39529999999999998</c:v>
                </c:pt>
                <c:pt idx="52">
                  <c:v>0.38350000000000001</c:v>
                </c:pt>
                <c:pt idx="53">
                  <c:v>0.3755</c:v>
                </c:pt>
                <c:pt idx="54">
                  <c:v>0.36890000000000001</c:v>
                </c:pt>
                <c:pt idx="55">
                  <c:v>0.36680000000000001</c:v>
                </c:pt>
                <c:pt idx="56">
                  <c:v>0.37519999999999998</c:v>
                </c:pt>
                <c:pt idx="57">
                  <c:v>0.3916</c:v>
                </c:pt>
                <c:pt idx="58">
                  <c:v>0.4108</c:v>
                </c:pt>
                <c:pt idx="59">
                  <c:v>0.42320000000000002</c:v>
                </c:pt>
                <c:pt idx="60">
                  <c:v>0.43070000000000003</c:v>
                </c:pt>
                <c:pt idx="61">
                  <c:v>0.44309999999999999</c:v>
                </c:pt>
                <c:pt idx="62">
                  <c:v>0.4627</c:v>
                </c:pt>
                <c:pt idx="63">
                  <c:v>0.46529999999999999</c:v>
                </c:pt>
                <c:pt idx="64">
                  <c:v>0.44919999999999999</c:v>
                </c:pt>
                <c:pt idx="65">
                  <c:v>0.43840000000000001</c:v>
                </c:pt>
                <c:pt idx="66">
                  <c:v>0.42630000000000001</c:v>
                </c:pt>
                <c:pt idx="67">
                  <c:v>0.39589999999999997</c:v>
                </c:pt>
                <c:pt idx="68">
                  <c:v>0.39939999999999998</c:v>
                </c:pt>
                <c:pt idx="69">
                  <c:v>0.40060000000000001</c:v>
                </c:pt>
                <c:pt idx="70">
                  <c:v>0.40260000000000001</c:v>
                </c:pt>
                <c:pt idx="71">
                  <c:v>0.40079999999999999</c:v>
                </c:pt>
                <c:pt idx="72">
                  <c:v>0.38890000000000002</c:v>
                </c:pt>
                <c:pt idx="73">
                  <c:v>0.38669999999999999</c:v>
                </c:pt>
                <c:pt idx="74">
                  <c:v>0.38190000000000002</c:v>
                </c:pt>
                <c:pt idx="75">
                  <c:v>0.37309999999999999</c:v>
                </c:pt>
                <c:pt idx="76">
                  <c:v>0.37119999999999997</c:v>
                </c:pt>
                <c:pt idx="77">
                  <c:v>0.36630000000000001</c:v>
                </c:pt>
                <c:pt idx="78">
                  <c:v>0.36520000000000002</c:v>
                </c:pt>
                <c:pt idx="79">
                  <c:v>0.3634</c:v>
                </c:pt>
                <c:pt idx="80">
                  <c:v>0.35909999999999997</c:v>
                </c:pt>
                <c:pt idx="81">
                  <c:v>0.3589</c:v>
                </c:pt>
              </c:numCache>
            </c:numRef>
          </c:val>
          <c:smooth val="0"/>
          <c:extLst>
            <c:ext xmlns:c16="http://schemas.microsoft.com/office/drawing/2014/chart" uri="{C3380CC4-5D6E-409C-BE32-E72D297353CC}">
              <c16:uniqueId val="{00000001-E4E6-451E-BB87-CC0DA4EFEFF1}"/>
            </c:ext>
          </c:extLst>
        </c:ser>
        <c:ser>
          <c:idx val="2"/>
          <c:order val="2"/>
          <c:tx>
            <c:strRef>
              <c:f>'32'!$J$10</c:f>
              <c:strCache>
                <c:ptCount val="1"/>
                <c:pt idx="0">
                  <c:v>Corporate, hryvnia</c:v>
                </c:pt>
              </c:strCache>
            </c:strRef>
          </c:tx>
          <c:spPr>
            <a:ln w="25400" cap="rnd">
              <a:solidFill>
                <a:srgbClr val="7D0532"/>
              </a:solidFill>
              <a:round/>
            </a:ln>
            <a:effectLst/>
          </c:spPr>
          <c:marker>
            <c:symbol val="none"/>
          </c:marker>
          <c:cat>
            <c:numRef>
              <c:f>'32'!$G$11:$G$92</c:f>
              <c:numCache>
                <c:formatCode>m/d/yyyy</c:formatCode>
                <c:ptCount val="82"/>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numCache>
            </c:numRef>
          </c:cat>
          <c:val>
            <c:numRef>
              <c:f>'32'!$J$11:$J$92</c:f>
              <c:numCache>
                <c:formatCode>0.0%</c:formatCode>
                <c:ptCount val="82"/>
                <c:pt idx="0">
                  <c:v>0.30759999999999998</c:v>
                </c:pt>
                <c:pt idx="1">
                  <c:v>0.30649999999999999</c:v>
                </c:pt>
                <c:pt idx="2">
                  <c:v>0.2999</c:v>
                </c:pt>
                <c:pt idx="3">
                  <c:v>0.29580000000000001</c:v>
                </c:pt>
                <c:pt idx="4">
                  <c:v>0.30209999999999998</c:v>
                </c:pt>
                <c:pt idx="5">
                  <c:v>0.2863</c:v>
                </c:pt>
                <c:pt idx="6">
                  <c:v>0.31459999999999999</c:v>
                </c:pt>
                <c:pt idx="7">
                  <c:v>0.29670000000000002</c:v>
                </c:pt>
                <c:pt idx="8">
                  <c:v>0.2989</c:v>
                </c:pt>
                <c:pt idx="9">
                  <c:v>0.29830000000000001</c:v>
                </c:pt>
                <c:pt idx="10">
                  <c:v>0.29339999999999999</c:v>
                </c:pt>
                <c:pt idx="11">
                  <c:v>0.30430000000000001</c:v>
                </c:pt>
                <c:pt idx="12">
                  <c:v>0.29509999999999997</c:v>
                </c:pt>
                <c:pt idx="13">
                  <c:v>0.28839999999999999</c:v>
                </c:pt>
                <c:pt idx="14">
                  <c:v>0.28029999999999999</c:v>
                </c:pt>
                <c:pt idx="15">
                  <c:v>0.28689999999999999</c:v>
                </c:pt>
                <c:pt idx="16">
                  <c:v>0.30009999999999998</c:v>
                </c:pt>
                <c:pt idx="17">
                  <c:v>0.29320000000000002</c:v>
                </c:pt>
                <c:pt idx="18">
                  <c:v>0.28899999999999998</c:v>
                </c:pt>
                <c:pt idx="19">
                  <c:v>0.27950000000000003</c:v>
                </c:pt>
                <c:pt idx="20">
                  <c:v>0.2838</c:v>
                </c:pt>
                <c:pt idx="21">
                  <c:v>0.28110000000000002</c:v>
                </c:pt>
                <c:pt idx="22">
                  <c:v>0.27429999999999999</c:v>
                </c:pt>
                <c:pt idx="23">
                  <c:v>0.27129999999999999</c:v>
                </c:pt>
                <c:pt idx="24">
                  <c:v>0.24779999999999999</c:v>
                </c:pt>
                <c:pt idx="25">
                  <c:v>0.246</c:v>
                </c:pt>
                <c:pt idx="26">
                  <c:v>0.24149999999999999</c:v>
                </c:pt>
                <c:pt idx="27">
                  <c:v>0.25969999999999999</c:v>
                </c:pt>
                <c:pt idx="28">
                  <c:v>0.25890000000000002</c:v>
                </c:pt>
                <c:pt idx="29">
                  <c:v>0.27989999999999998</c:v>
                </c:pt>
                <c:pt idx="30">
                  <c:v>0.28010000000000002</c:v>
                </c:pt>
                <c:pt idx="31">
                  <c:v>0.2873</c:v>
                </c:pt>
                <c:pt idx="32">
                  <c:v>0.28179999999999999</c:v>
                </c:pt>
                <c:pt idx="33">
                  <c:v>0.28349999999999997</c:v>
                </c:pt>
                <c:pt idx="34">
                  <c:v>0.28289999999999998</c:v>
                </c:pt>
                <c:pt idx="35">
                  <c:v>0.2671</c:v>
                </c:pt>
                <c:pt idx="36">
                  <c:v>0.26150000000000001</c:v>
                </c:pt>
                <c:pt idx="37">
                  <c:v>0.2681</c:v>
                </c:pt>
                <c:pt idx="38">
                  <c:v>0.2626</c:v>
                </c:pt>
                <c:pt idx="39">
                  <c:v>0.25890000000000002</c:v>
                </c:pt>
                <c:pt idx="40">
                  <c:v>0.26179999999999998</c:v>
                </c:pt>
                <c:pt idx="41">
                  <c:v>0.22309999999999999</c:v>
                </c:pt>
                <c:pt idx="42">
                  <c:v>0.22320000000000001</c:v>
                </c:pt>
                <c:pt idx="43">
                  <c:v>0.25600000000000001</c:v>
                </c:pt>
                <c:pt idx="44">
                  <c:v>0.26369999999999999</c:v>
                </c:pt>
                <c:pt idx="45">
                  <c:v>0.2104</c:v>
                </c:pt>
                <c:pt idx="46">
                  <c:v>0.21299999999999999</c:v>
                </c:pt>
                <c:pt idx="47">
                  <c:v>0.2046</c:v>
                </c:pt>
                <c:pt idx="48">
                  <c:v>0.2009</c:v>
                </c:pt>
                <c:pt idx="49">
                  <c:v>0.20369999999999999</c:v>
                </c:pt>
                <c:pt idx="50">
                  <c:v>0.17530000000000001</c:v>
                </c:pt>
                <c:pt idx="51">
                  <c:v>0.15409999999999999</c:v>
                </c:pt>
                <c:pt idx="52">
                  <c:v>0.1552</c:v>
                </c:pt>
                <c:pt idx="53">
                  <c:v>0.16259999999999999</c:v>
                </c:pt>
                <c:pt idx="54">
                  <c:v>0.18029999999999999</c:v>
                </c:pt>
                <c:pt idx="55">
                  <c:v>0.20169999999999999</c:v>
                </c:pt>
                <c:pt idx="56">
                  <c:v>0.19239999999999999</c:v>
                </c:pt>
                <c:pt idx="57">
                  <c:v>0.19739999999999999</c:v>
                </c:pt>
                <c:pt idx="58">
                  <c:v>0.1797</c:v>
                </c:pt>
                <c:pt idx="59">
                  <c:v>0.183</c:v>
                </c:pt>
                <c:pt idx="60">
                  <c:v>0.182</c:v>
                </c:pt>
                <c:pt idx="61">
                  <c:v>0.18859999999999999</c:v>
                </c:pt>
                <c:pt idx="62">
                  <c:v>0.21879999999999999</c:v>
                </c:pt>
                <c:pt idx="63">
                  <c:v>0.26219999999999999</c:v>
                </c:pt>
                <c:pt idx="64">
                  <c:v>0.27150000000000002</c:v>
                </c:pt>
                <c:pt idx="65">
                  <c:v>0.28849999999999998</c:v>
                </c:pt>
                <c:pt idx="66">
                  <c:v>0.31869999999999998</c:v>
                </c:pt>
                <c:pt idx="67">
                  <c:v>0.31719999999999998</c:v>
                </c:pt>
                <c:pt idx="68">
                  <c:v>0.32779999999999998</c:v>
                </c:pt>
                <c:pt idx="69">
                  <c:v>0.29010000000000002</c:v>
                </c:pt>
                <c:pt idx="70">
                  <c:v>0.27489999999999998</c:v>
                </c:pt>
                <c:pt idx="71">
                  <c:v>0.25629999999999997</c:v>
                </c:pt>
                <c:pt idx="72">
                  <c:v>0.2402</c:v>
                </c:pt>
                <c:pt idx="73">
                  <c:v>0.25119999999999998</c:v>
                </c:pt>
                <c:pt idx="74">
                  <c:v>0.25240000000000001</c:v>
                </c:pt>
                <c:pt idx="75">
                  <c:v>0.25340000000000001</c:v>
                </c:pt>
                <c:pt idx="76">
                  <c:v>0.25269999999999998</c:v>
                </c:pt>
                <c:pt idx="77">
                  <c:v>0.23760000000000001</c:v>
                </c:pt>
                <c:pt idx="78">
                  <c:v>0.24110000000000001</c:v>
                </c:pt>
                <c:pt idx="79">
                  <c:v>0.2389</c:v>
                </c:pt>
                <c:pt idx="80">
                  <c:v>0.25019999999999998</c:v>
                </c:pt>
                <c:pt idx="81">
                  <c:v>0.2442</c:v>
                </c:pt>
              </c:numCache>
            </c:numRef>
          </c:val>
          <c:smooth val="0"/>
          <c:extLst>
            <c:ext xmlns:c16="http://schemas.microsoft.com/office/drawing/2014/chart" uri="{C3380CC4-5D6E-409C-BE32-E72D297353CC}">
              <c16:uniqueId val="{00000002-E4E6-451E-BB87-CC0DA4EFEFF1}"/>
            </c:ext>
          </c:extLst>
        </c:ser>
        <c:ser>
          <c:idx val="3"/>
          <c:order val="3"/>
          <c:tx>
            <c:strRef>
              <c:f>'32'!$K$10</c:f>
              <c:strCache>
                <c:ptCount val="1"/>
                <c:pt idx="0">
                  <c:v>Corporate, FX (USD eq.)</c:v>
                </c:pt>
              </c:strCache>
            </c:strRef>
          </c:tx>
          <c:spPr>
            <a:ln w="25400" cap="rnd">
              <a:solidFill>
                <a:srgbClr val="DC4B64"/>
              </a:solidFill>
              <a:round/>
            </a:ln>
            <a:effectLst/>
          </c:spPr>
          <c:marker>
            <c:symbol val="none"/>
          </c:marker>
          <c:cat>
            <c:numRef>
              <c:f>'32'!$G$11:$G$92</c:f>
              <c:numCache>
                <c:formatCode>m/d/yyyy</c:formatCode>
                <c:ptCount val="82"/>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numCache>
            </c:numRef>
          </c:cat>
          <c:val>
            <c:numRef>
              <c:f>'32'!$K$11:$K$92</c:f>
              <c:numCache>
                <c:formatCode>0.0%</c:formatCode>
                <c:ptCount val="82"/>
                <c:pt idx="0">
                  <c:v>0.2442</c:v>
                </c:pt>
                <c:pt idx="1">
                  <c:v>0.25600000000000001</c:v>
                </c:pt>
                <c:pt idx="2">
                  <c:v>0.25059999999999999</c:v>
                </c:pt>
                <c:pt idx="3">
                  <c:v>0.253</c:v>
                </c:pt>
                <c:pt idx="4">
                  <c:v>0.25419999999999998</c:v>
                </c:pt>
                <c:pt idx="5">
                  <c:v>0.25240000000000001</c:v>
                </c:pt>
                <c:pt idx="6">
                  <c:v>0.24490000000000001</c:v>
                </c:pt>
                <c:pt idx="7">
                  <c:v>0.24479999999999999</c:v>
                </c:pt>
                <c:pt idx="8">
                  <c:v>0.24460000000000001</c:v>
                </c:pt>
                <c:pt idx="9">
                  <c:v>0.24030000000000001</c:v>
                </c:pt>
                <c:pt idx="10">
                  <c:v>0.2455</c:v>
                </c:pt>
                <c:pt idx="11">
                  <c:v>0.26590000000000003</c:v>
                </c:pt>
                <c:pt idx="12">
                  <c:v>0.27639999999999998</c:v>
                </c:pt>
                <c:pt idx="13">
                  <c:v>0.28000000000000003</c:v>
                </c:pt>
                <c:pt idx="14">
                  <c:v>0.27489999999999998</c:v>
                </c:pt>
                <c:pt idx="15">
                  <c:v>0.27360000000000001</c:v>
                </c:pt>
                <c:pt idx="16">
                  <c:v>0.2792</c:v>
                </c:pt>
                <c:pt idx="17">
                  <c:v>0.26690000000000003</c:v>
                </c:pt>
                <c:pt idx="18">
                  <c:v>0.26150000000000001</c:v>
                </c:pt>
                <c:pt idx="19">
                  <c:v>0.21199999999999999</c:v>
                </c:pt>
                <c:pt idx="20">
                  <c:v>0.2165</c:v>
                </c:pt>
                <c:pt idx="21">
                  <c:v>0.23419999999999999</c:v>
                </c:pt>
                <c:pt idx="22">
                  <c:v>0.2122</c:v>
                </c:pt>
                <c:pt idx="23">
                  <c:v>0.21129999999999999</c:v>
                </c:pt>
                <c:pt idx="24">
                  <c:v>0.18529999999999999</c:v>
                </c:pt>
                <c:pt idx="25">
                  <c:v>0.16719999999999999</c:v>
                </c:pt>
                <c:pt idx="26">
                  <c:v>0.16950000000000001</c:v>
                </c:pt>
                <c:pt idx="27">
                  <c:v>0.17319999999999999</c:v>
                </c:pt>
                <c:pt idx="28">
                  <c:v>0.1694</c:v>
                </c:pt>
                <c:pt idx="29">
                  <c:v>0.1676</c:v>
                </c:pt>
                <c:pt idx="30">
                  <c:v>0.1777</c:v>
                </c:pt>
                <c:pt idx="31">
                  <c:v>0.17630000000000001</c:v>
                </c:pt>
                <c:pt idx="32">
                  <c:v>0.17469999999999999</c:v>
                </c:pt>
                <c:pt idx="33">
                  <c:v>0.17580000000000001</c:v>
                </c:pt>
                <c:pt idx="34">
                  <c:v>0.17680000000000001</c:v>
                </c:pt>
                <c:pt idx="35">
                  <c:v>0.18920000000000001</c:v>
                </c:pt>
                <c:pt idx="36">
                  <c:v>0.2069</c:v>
                </c:pt>
                <c:pt idx="37">
                  <c:v>0.1888</c:v>
                </c:pt>
                <c:pt idx="38">
                  <c:v>0.18010000000000001</c:v>
                </c:pt>
                <c:pt idx="39">
                  <c:v>0.16889999999999999</c:v>
                </c:pt>
                <c:pt idx="40">
                  <c:v>0.1651</c:v>
                </c:pt>
                <c:pt idx="41">
                  <c:v>0.16200000000000001</c:v>
                </c:pt>
                <c:pt idx="42">
                  <c:v>0.16309999999999999</c:v>
                </c:pt>
                <c:pt idx="43">
                  <c:v>0.16200000000000001</c:v>
                </c:pt>
                <c:pt idx="44">
                  <c:v>0.1661</c:v>
                </c:pt>
                <c:pt idx="45">
                  <c:v>0.16470000000000001</c:v>
                </c:pt>
                <c:pt idx="46">
                  <c:v>0.16300000000000001</c:v>
                </c:pt>
                <c:pt idx="47">
                  <c:v>0.1555</c:v>
                </c:pt>
                <c:pt idx="48">
                  <c:v>0.17560000000000001</c:v>
                </c:pt>
                <c:pt idx="49">
                  <c:v>0.1573</c:v>
                </c:pt>
                <c:pt idx="50">
                  <c:v>0.17630000000000001</c:v>
                </c:pt>
                <c:pt idx="51">
                  <c:v>0.15590000000000001</c:v>
                </c:pt>
                <c:pt idx="52">
                  <c:v>0.1275</c:v>
                </c:pt>
                <c:pt idx="53">
                  <c:v>0.12570000000000001</c:v>
                </c:pt>
                <c:pt idx="54">
                  <c:v>0.12509999999999999</c:v>
                </c:pt>
                <c:pt idx="55">
                  <c:v>0.13159999999999999</c:v>
                </c:pt>
                <c:pt idx="56">
                  <c:v>0.12859999999999999</c:v>
                </c:pt>
                <c:pt idx="57">
                  <c:v>0.1552</c:v>
                </c:pt>
                <c:pt idx="58">
                  <c:v>0.14779999999999999</c:v>
                </c:pt>
                <c:pt idx="59">
                  <c:v>0.15049999999999999</c:v>
                </c:pt>
                <c:pt idx="60">
                  <c:v>0.1515</c:v>
                </c:pt>
                <c:pt idx="61">
                  <c:v>0.14360000000000001</c:v>
                </c:pt>
                <c:pt idx="62">
                  <c:v>0.1893</c:v>
                </c:pt>
                <c:pt idx="63">
                  <c:v>0.217</c:v>
                </c:pt>
                <c:pt idx="64">
                  <c:v>0.24440000000000001</c:v>
                </c:pt>
                <c:pt idx="65">
                  <c:v>0.25440000000000002</c:v>
                </c:pt>
                <c:pt idx="66">
                  <c:v>0.27260000000000001</c:v>
                </c:pt>
                <c:pt idx="67">
                  <c:v>0.28560000000000002</c:v>
                </c:pt>
                <c:pt idx="68">
                  <c:v>0.28249999999999997</c:v>
                </c:pt>
                <c:pt idx="69">
                  <c:v>0.26540000000000002</c:v>
                </c:pt>
                <c:pt idx="70">
                  <c:v>0.23830000000000001</c:v>
                </c:pt>
                <c:pt idx="71">
                  <c:v>0.24329999999999999</c:v>
                </c:pt>
                <c:pt idx="72">
                  <c:v>0.23599999999999999</c:v>
                </c:pt>
                <c:pt idx="73">
                  <c:v>0.2253</c:v>
                </c:pt>
                <c:pt idx="74">
                  <c:v>0.22600000000000001</c:v>
                </c:pt>
                <c:pt idx="75">
                  <c:v>0.24540000000000001</c:v>
                </c:pt>
                <c:pt idx="76">
                  <c:v>0.25850000000000001</c:v>
                </c:pt>
                <c:pt idx="77">
                  <c:v>0.25469999999999998</c:v>
                </c:pt>
                <c:pt idx="78">
                  <c:v>0.25540000000000002</c:v>
                </c:pt>
                <c:pt idx="79">
                  <c:v>0.25629999999999997</c:v>
                </c:pt>
                <c:pt idx="80">
                  <c:v>0.26140000000000002</c:v>
                </c:pt>
                <c:pt idx="81">
                  <c:v>0.25969999999999999</c:v>
                </c:pt>
              </c:numCache>
            </c:numRef>
          </c:val>
          <c:smooth val="0"/>
          <c:extLst>
            <c:ext xmlns:c16="http://schemas.microsoft.com/office/drawing/2014/chart" uri="{C3380CC4-5D6E-409C-BE32-E72D297353CC}">
              <c16:uniqueId val="{00000003-E4E6-451E-BB87-CC0DA4EFEFF1}"/>
            </c:ext>
          </c:extLst>
        </c:ser>
        <c:dLbls>
          <c:showLegendKey val="0"/>
          <c:showVal val="0"/>
          <c:showCatName val="0"/>
          <c:showSerName val="0"/>
          <c:showPercent val="0"/>
          <c:showBubbleSize val="0"/>
        </c:dLbls>
        <c:smooth val="0"/>
        <c:axId val="1139666863"/>
        <c:axId val="1139670191"/>
      </c:lineChart>
      <c:dateAx>
        <c:axId val="1139666863"/>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70191"/>
        <c:crosses val="autoZero"/>
        <c:auto val="1"/>
        <c:lblOffset val="100"/>
        <c:baseTimeUnit val="months"/>
        <c:majorUnit val="9"/>
        <c:majorTimeUnit val="months"/>
      </c:dateAx>
      <c:valAx>
        <c:axId val="1139670191"/>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66863"/>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749823090740839"/>
          <c:w val="1"/>
          <c:h val="0.1474946297181047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'33'!$H$9</c:f>
              <c:strCache>
                <c:ptCount val="1"/>
                <c:pt idx="0">
                  <c:v>Суб’єкти господарювання</c:v>
                </c:pt>
              </c:strCache>
            </c:strRef>
          </c:tx>
          <c:spPr>
            <a:ln w="25400" cmpd="sng">
              <a:solidFill>
                <a:srgbClr val="057D46"/>
              </a:solidFill>
              <a:prstDash val="solid"/>
            </a:ln>
          </c:spPr>
          <c:marker>
            <c:symbol val="none"/>
          </c:marker>
          <c:dLbls>
            <c:dLbl>
              <c:idx val="33"/>
              <c:layout>
                <c:manualLayout>
                  <c:x val="-4.147777147536872E-2"/>
                  <c:y val="4.9790292022612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D48-446C-8887-61EA16C4EF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'33'!$G$11:$G$44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'33'!$H$11:$H$44</c:f>
              <c:numCache>
                <c:formatCode>0.0%</c:formatCode>
                <c:ptCount val="34"/>
                <c:pt idx="0">
                  <c:v>0.29199999999999998</c:v>
                </c:pt>
                <c:pt idx="1">
                  <c:v>0.32800000000000001</c:v>
                </c:pt>
                <c:pt idx="2">
                  <c:v>0.33200000000000002</c:v>
                </c:pt>
                <c:pt idx="3">
                  <c:v>0.313</c:v>
                </c:pt>
                <c:pt idx="4">
                  <c:v>0.30099999999999999</c:v>
                </c:pt>
                <c:pt idx="5">
                  <c:v>0.31</c:v>
                </c:pt>
                <c:pt idx="6">
                  <c:v>0.33300000000000002</c:v>
                </c:pt>
                <c:pt idx="7">
                  <c:v>0.39900000000000002</c:v>
                </c:pt>
                <c:pt idx="8">
                  <c:v>0.38900000000000001</c:v>
                </c:pt>
                <c:pt idx="9">
                  <c:v>0.372</c:v>
                </c:pt>
                <c:pt idx="10">
                  <c:v>0.36499999999999999</c:v>
                </c:pt>
                <c:pt idx="11">
                  <c:v>0.36</c:v>
                </c:pt>
                <c:pt idx="12">
                  <c:v>0.33600000000000002</c:v>
                </c:pt>
                <c:pt idx="13">
                  <c:v>0.35</c:v>
                </c:pt>
                <c:pt idx="14">
                  <c:v>0.34200000000000003</c:v>
                </c:pt>
                <c:pt idx="15">
                  <c:v>0.34599999999999997</c:v>
                </c:pt>
                <c:pt idx="16">
                  <c:v>0.33900000000000002</c:v>
                </c:pt>
                <c:pt idx="17">
                  <c:v>0.33300000000000002</c:v>
                </c:pt>
                <c:pt idx="18">
                  <c:v>0.33400000000000002</c:v>
                </c:pt>
                <c:pt idx="19">
                  <c:v>0.32400000000000001</c:v>
                </c:pt>
                <c:pt idx="20">
                  <c:v>0.32400000000000001</c:v>
                </c:pt>
                <c:pt idx="21">
                  <c:v>0.312</c:v>
                </c:pt>
                <c:pt idx="22">
                  <c:v>0.313</c:v>
                </c:pt>
                <c:pt idx="23">
                  <c:v>0.3</c:v>
                </c:pt>
                <c:pt idx="24">
                  <c:v>0.29199999999999998</c:v>
                </c:pt>
                <c:pt idx="25">
                  <c:v>0.30499999999999999</c:v>
                </c:pt>
                <c:pt idx="26">
                  <c:v>0.30099999999999999</c:v>
                </c:pt>
                <c:pt idx="27">
                  <c:v>0.30199999999999999</c:v>
                </c:pt>
                <c:pt idx="28">
                  <c:v>0.309</c:v>
                </c:pt>
                <c:pt idx="29">
                  <c:v>0.317</c:v>
                </c:pt>
                <c:pt idx="30">
                  <c:v>0.314</c:v>
                </c:pt>
                <c:pt idx="31">
                  <c:v>0.311</c:v>
                </c:pt>
                <c:pt idx="32">
                  <c:v>0.32100000000000001</c:v>
                </c:pt>
                <c:pt idx="33">
                  <c:v>0.317</c:v>
                </c:pt>
              </c:numCache>
            </c:numRef>
          </c:val>
          <c:smooth val="0"/>
          <c:extLst>
            <c:ext xmlns:c16="http://schemas.microsoft.com/office/drawing/2014/chart" uri="{C3380CC4-5D6E-409C-BE32-E72D297353CC}">
              <c16:uniqueId val="{00000001-5D48-446C-8887-61EA16C4EF12}"/>
            </c:ext>
          </c:extLst>
        </c:ser>
        <c:ser>
          <c:idx val="1"/>
          <c:order val="1"/>
          <c:tx>
            <c:strRef>
              <c:f>'33'!$I$9</c:f>
              <c:strCache>
                <c:ptCount val="1"/>
                <c:pt idx="0">
                  <c:v>Фізичні особи</c:v>
                </c:pt>
              </c:strCache>
            </c:strRef>
          </c:tx>
          <c:spPr>
            <a:ln w="25400" cmpd="sng">
              <a:solidFill>
                <a:srgbClr val="91C864"/>
              </a:solidFill>
              <a:prstDash val="solid"/>
            </a:ln>
          </c:spPr>
          <c:marker>
            <c:symbol val="none"/>
          </c:marker>
          <c:dLbls>
            <c:dLbl>
              <c:idx val="33"/>
              <c:layout>
                <c:manualLayout>
                  <c:x val="-4.1568656938434909E-2"/>
                  <c:y val="-4.3123437918497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D48-446C-8887-61EA16C4EF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'33'!$G$11:$G$44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'33'!$I$11:$I$44</c:f>
              <c:numCache>
                <c:formatCode>0.0%</c:formatCode>
                <c:ptCount val="34"/>
                <c:pt idx="0">
                  <c:v>0.371</c:v>
                </c:pt>
                <c:pt idx="1">
                  <c:v>0.38600000000000001</c:v>
                </c:pt>
                <c:pt idx="2">
                  <c:v>0.377</c:v>
                </c:pt>
                <c:pt idx="3">
                  <c:v>0.34200000000000003</c:v>
                </c:pt>
                <c:pt idx="4">
                  <c:v>0.33600000000000002</c:v>
                </c:pt>
                <c:pt idx="5">
                  <c:v>0.33500000000000002</c:v>
                </c:pt>
                <c:pt idx="6">
                  <c:v>0.32100000000000001</c:v>
                </c:pt>
                <c:pt idx="7">
                  <c:v>0.36799999999999999</c:v>
                </c:pt>
                <c:pt idx="8">
                  <c:v>0.36499999999999999</c:v>
                </c:pt>
                <c:pt idx="9">
                  <c:v>0.36299999999999999</c:v>
                </c:pt>
                <c:pt idx="10">
                  <c:v>0.36899999999999999</c:v>
                </c:pt>
                <c:pt idx="11">
                  <c:v>0.37</c:v>
                </c:pt>
                <c:pt idx="12">
                  <c:v>0.36399999999999999</c:v>
                </c:pt>
                <c:pt idx="13">
                  <c:v>0.375</c:v>
                </c:pt>
                <c:pt idx="14">
                  <c:v>0.377</c:v>
                </c:pt>
                <c:pt idx="15">
                  <c:v>0.375</c:v>
                </c:pt>
                <c:pt idx="16">
                  <c:v>0.37</c:v>
                </c:pt>
                <c:pt idx="17">
                  <c:v>0.35799999999999998</c:v>
                </c:pt>
                <c:pt idx="18">
                  <c:v>0.34599999999999997</c:v>
                </c:pt>
                <c:pt idx="19">
                  <c:v>0.34200000000000003</c:v>
                </c:pt>
                <c:pt idx="20">
                  <c:v>0.34100000000000003</c:v>
                </c:pt>
                <c:pt idx="21">
                  <c:v>0.34</c:v>
                </c:pt>
                <c:pt idx="22">
                  <c:v>0.34499999999999997</c:v>
                </c:pt>
                <c:pt idx="23">
                  <c:v>0.34200000000000003</c:v>
                </c:pt>
                <c:pt idx="24">
                  <c:v>0.34399999999999997</c:v>
                </c:pt>
                <c:pt idx="25">
                  <c:v>0.34499999999999997</c:v>
                </c:pt>
                <c:pt idx="26">
                  <c:v>0.34200000000000003</c:v>
                </c:pt>
                <c:pt idx="27">
                  <c:v>0.34699999999999998</c:v>
                </c:pt>
                <c:pt idx="28">
                  <c:v>0.34499999999999997</c:v>
                </c:pt>
                <c:pt idx="29">
                  <c:v>0.34499999999999997</c:v>
                </c:pt>
                <c:pt idx="30">
                  <c:v>0.34100000000000003</c:v>
                </c:pt>
                <c:pt idx="31">
                  <c:v>0.34699999999999998</c:v>
                </c:pt>
                <c:pt idx="32">
                  <c:v>0.34899999999999998</c:v>
                </c:pt>
                <c:pt idx="33">
                  <c:v>0.34699999999999998</c:v>
                </c:pt>
              </c:numCache>
            </c:numRef>
          </c:val>
          <c:smooth val="0"/>
          <c:extLst>
            <c:ext xmlns:c16="http://schemas.microsoft.com/office/drawing/2014/chart" uri="{C3380CC4-5D6E-409C-BE32-E72D297353CC}">
              <c16:uniqueId val="{00000003-5D48-446C-8887-61EA16C4EF12}"/>
            </c:ext>
          </c:extLst>
        </c:ser>
        <c:ser>
          <c:idx val="2"/>
          <c:order val="2"/>
          <c:tx>
            <c:strRef>
              <c:f>'33'!$J$9</c:f>
              <c:strCache>
                <c:ptCount val="1"/>
                <c:pt idx="0">
                  <c:v>Cукупні кошти клієнтів</c:v>
                </c:pt>
              </c:strCache>
            </c:strRef>
          </c:tx>
          <c:spPr>
            <a:ln w="25400" cmpd="sng">
              <a:solidFill>
                <a:srgbClr val="7D0532"/>
              </a:solidFill>
              <a:prstDash val="solid"/>
            </a:ln>
          </c:spPr>
          <c:marker>
            <c:symbol val="none"/>
          </c:marker>
          <c:dLbls>
            <c:dLbl>
              <c:idx val="33"/>
              <c:layout>
                <c:manualLayout>
                  <c:x val="-4.1587093398744661E-2"/>
                  <c:y val="-1.8541785228519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D48-446C-8887-61EA16C4EF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'33'!$G$11:$G$44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'33'!$J$11:$J$44</c:f>
              <c:numCache>
                <c:formatCode>0.0%</c:formatCode>
                <c:ptCount val="34"/>
                <c:pt idx="0">
                  <c:v>0.33</c:v>
                </c:pt>
                <c:pt idx="1">
                  <c:v>0.35599999999999998</c:v>
                </c:pt>
                <c:pt idx="2">
                  <c:v>0.35399999999999998</c:v>
                </c:pt>
                <c:pt idx="3">
                  <c:v>0.32800000000000001</c:v>
                </c:pt>
                <c:pt idx="4">
                  <c:v>0.31900000000000001</c:v>
                </c:pt>
                <c:pt idx="5">
                  <c:v>0.32300000000000001</c:v>
                </c:pt>
                <c:pt idx="6">
                  <c:v>0.32700000000000001</c:v>
                </c:pt>
                <c:pt idx="7">
                  <c:v>0.38300000000000001</c:v>
                </c:pt>
                <c:pt idx="8">
                  <c:v>0.377</c:v>
                </c:pt>
                <c:pt idx="9">
                  <c:v>0.36799999999999999</c:v>
                </c:pt>
                <c:pt idx="10">
                  <c:v>0.36699999999999999</c:v>
                </c:pt>
                <c:pt idx="11">
                  <c:v>0.36499999999999999</c:v>
                </c:pt>
                <c:pt idx="12">
                  <c:v>0.35</c:v>
                </c:pt>
                <c:pt idx="13">
                  <c:v>0.36199999999999999</c:v>
                </c:pt>
                <c:pt idx="14">
                  <c:v>0.35899999999999999</c:v>
                </c:pt>
                <c:pt idx="15">
                  <c:v>0.36</c:v>
                </c:pt>
                <c:pt idx="16">
                  <c:v>0.35299999999999998</c:v>
                </c:pt>
                <c:pt idx="17">
                  <c:v>0.34499999999999997</c:v>
                </c:pt>
                <c:pt idx="18">
                  <c:v>0.33900000000000002</c:v>
                </c:pt>
                <c:pt idx="19">
                  <c:v>0.33200000000000002</c:v>
                </c:pt>
                <c:pt idx="20">
                  <c:v>0.33200000000000002</c:v>
                </c:pt>
                <c:pt idx="21">
                  <c:v>0.32500000000000001</c:v>
                </c:pt>
                <c:pt idx="22">
                  <c:v>0.32800000000000001</c:v>
                </c:pt>
                <c:pt idx="23">
                  <c:v>0.32</c:v>
                </c:pt>
                <c:pt idx="24">
                  <c:v>0.315</c:v>
                </c:pt>
                <c:pt idx="25">
                  <c:v>0.32300000000000001</c:v>
                </c:pt>
                <c:pt idx="26">
                  <c:v>0.31900000000000001</c:v>
                </c:pt>
                <c:pt idx="27">
                  <c:v>0.32200000000000001</c:v>
                </c:pt>
                <c:pt idx="28">
                  <c:v>0.32500000000000001</c:v>
                </c:pt>
                <c:pt idx="29">
                  <c:v>0.33</c:v>
                </c:pt>
                <c:pt idx="30">
                  <c:v>0.32600000000000001</c:v>
                </c:pt>
                <c:pt idx="31">
                  <c:v>0.32700000000000001</c:v>
                </c:pt>
                <c:pt idx="32">
                  <c:v>0.33300000000000002</c:v>
                </c:pt>
                <c:pt idx="33">
                  <c:v>0.33100000000000002</c:v>
                </c:pt>
              </c:numCache>
            </c:numRef>
          </c:val>
          <c:smooth val="0"/>
          <c:extLst>
            <c:ext xmlns:c16="http://schemas.microsoft.com/office/drawing/2014/chart" uri="{C3380CC4-5D6E-409C-BE32-E72D297353CC}">
              <c16:uniqueId val="{00000005-5D48-446C-8887-61EA16C4EF12}"/>
            </c:ext>
          </c:extLst>
        </c:ser>
        <c:dLbls>
          <c:showLegendKey val="0"/>
          <c:showVal val="0"/>
          <c:showCatName val="0"/>
          <c:showSerName val="0"/>
          <c:showPercent val="0"/>
          <c:showBubbleSize val="0"/>
        </c:dLbls>
        <c:smooth val="0"/>
        <c:axId val="173275392"/>
        <c:axId val="173285376"/>
      </c:lineChart>
      <c:dateAx>
        <c:axId val="173275392"/>
        <c:scaling>
          <c:orientation val="minMax"/>
          <c:max val="45565"/>
          <c:min val="44531"/>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Offset val="100"/>
        <c:baseTimeUnit val="days"/>
        <c:majorUnit val="201"/>
        <c:majorTimeUnit val="days"/>
        <c:minorUnit val="5"/>
        <c:minorTimeUnit val="days"/>
      </c:dateAx>
      <c:valAx>
        <c:axId val="173285376"/>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404661668005854"/>
          <c:w val="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'33'!$H$10</c:f>
              <c:strCache>
                <c:ptCount val="1"/>
                <c:pt idx="0">
                  <c:v>In corporate deposits</c:v>
                </c:pt>
              </c:strCache>
            </c:strRef>
          </c:tx>
          <c:spPr>
            <a:ln w="25400" cmpd="sng">
              <a:solidFill>
                <a:srgbClr val="057D46"/>
              </a:solidFill>
              <a:prstDash val="solid"/>
            </a:ln>
          </c:spPr>
          <c:marker>
            <c:symbol val="none"/>
          </c:marker>
          <c:dLbls>
            <c:dLbl>
              <c:idx val="33"/>
              <c:layout>
                <c:manualLayout>
                  <c:x val="-4.147777147536872E-2"/>
                  <c:y val="4.9790292022612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AC1-4740-9AEF-6D1F9A6B80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'33'!$G$11:$G$44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'33'!$H$11:$H$44</c:f>
              <c:numCache>
                <c:formatCode>0.0%</c:formatCode>
                <c:ptCount val="34"/>
                <c:pt idx="0">
                  <c:v>0.29199999999999998</c:v>
                </c:pt>
                <c:pt idx="1">
                  <c:v>0.32800000000000001</c:v>
                </c:pt>
                <c:pt idx="2">
                  <c:v>0.33200000000000002</c:v>
                </c:pt>
                <c:pt idx="3">
                  <c:v>0.313</c:v>
                </c:pt>
                <c:pt idx="4">
                  <c:v>0.30099999999999999</c:v>
                </c:pt>
                <c:pt idx="5">
                  <c:v>0.31</c:v>
                </c:pt>
                <c:pt idx="6">
                  <c:v>0.33300000000000002</c:v>
                </c:pt>
                <c:pt idx="7">
                  <c:v>0.39900000000000002</c:v>
                </c:pt>
                <c:pt idx="8">
                  <c:v>0.38900000000000001</c:v>
                </c:pt>
                <c:pt idx="9">
                  <c:v>0.372</c:v>
                </c:pt>
                <c:pt idx="10">
                  <c:v>0.36499999999999999</c:v>
                </c:pt>
                <c:pt idx="11">
                  <c:v>0.36</c:v>
                </c:pt>
                <c:pt idx="12">
                  <c:v>0.33600000000000002</c:v>
                </c:pt>
                <c:pt idx="13">
                  <c:v>0.35</c:v>
                </c:pt>
                <c:pt idx="14">
                  <c:v>0.34200000000000003</c:v>
                </c:pt>
                <c:pt idx="15">
                  <c:v>0.34599999999999997</c:v>
                </c:pt>
                <c:pt idx="16">
                  <c:v>0.33900000000000002</c:v>
                </c:pt>
                <c:pt idx="17">
                  <c:v>0.33300000000000002</c:v>
                </c:pt>
                <c:pt idx="18">
                  <c:v>0.33400000000000002</c:v>
                </c:pt>
                <c:pt idx="19">
                  <c:v>0.32400000000000001</c:v>
                </c:pt>
                <c:pt idx="20">
                  <c:v>0.32400000000000001</c:v>
                </c:pt>
                <c:pt idx="21">
                  <c:v>0.312</c:v>
                </c:pt>
                <c:pt idx="22">
                  <c:v>0.313</c:v>
                </c:pt>
                <c:pt idx="23">
                  <c:v>0.3</c:v>
                </c:pt>
                <c:pt idx="24">
                  <c:v>0.29199999999999998</c:v>
                </c:pt>
                <c:pt idx="25">
                  <c:v>0.30499999999999999</c:v>
                </c:pt>
                <c:pt idx="26">
                  <c:v>0.30099999999999999</c:v>
                </c:pt>
                <c:pt idx="27">
                  <c:v>0.30199999999999999</c:v>
                </c:pt>
                <c:pt idx="28">
                  <c:v>0.309</c:v>
                </c:pt>
                <c:pt idx="29">
                  <c:v>0.317</c:v>
                </c:pt>
                <c:pt idx="30">
                  <c:v>0.314</c:v>
                </c:pt>
                <c:pt idx="31">
                  <c:v>0.311</c:v>
                </c:pt>
                <c:pt idx="32">
                  <c:v>0.32100000000000001</c:v>
                </c:pt>
                <c:pt idx="33">
                  <c:v>0.317</c:v>
                </c:pt>
              </c:numCache>
            </c:numRef>
          </c:val>
          <c:smooth val="0"/>
          <c:extLst>
            <c:ext xmlns:c16="http://schemas.microsoft.com/office/drawing/2014/chart" uri="{C3380CC4-5D6E-409C-BE32-E72D297353CC}">
              <c16:uniqueId val="{00000001-FAC1-4740-9AEF-6D1F9A6B80B9}"/>
            </c:ext>
          </c:extLst>
        </c:ser>
        <c:ser>
          <c:idx val="1"/>
          <c:order val="1"/>
          <c:tx>
            <c:strRef>
              <c:f>'33'!$I$10</c:f>
              <c:strCache>
                <c:ptCount val="1"/>
                <c:pt idx="0">
                  <c:v>In retail deposits</c:v>
                </c:pt>
              </c:strCache>
            </c:strRef>
          </c:tx>
          <c:spPr>
            <a:ln w="25400" cmpd="sng">
              <a:solidFill>
                <a:srgbClr val="91C864"/>
              </a:solidFill>
              <a:prstDash val="solid"/>
            </a:ln>
          </c:spPr>
          <c:marker>
            <c:symbol val="none"/>
          </c:marker>
          <c:dLbls>
            <c:dLbl>
              <c:idx val="33"/>
              <c:layout>
                <c:manualLayout>
                  <c:x val="-4.1568656938434909E-2"/>
                  <c:y val="-4.3123437918497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C1-4740-9AEF-6D1F9A6B80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'33'!$G$11:$G$44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'33'!$I$11:$I$44</c:f>
              <c:numCache>
                <c:formatCode>0.0%</c:formatCode>
                <c:ptCount val="34"/>
                <c:pt idx="0">
                  <c:v>0.371</c:v>
                </c:pt>
                <c:pt idx="1">
                  <c:v>0.38600000000000001</c:v>
                </c:pt>
                <c:pt idx="2">
                  <c:v>0.377</c:v>
                </c:pt>
                <c:pt idx="3">
                  <c:v>0.34200000000000003</c:v>
                </c:pt>
                <c:pt idx="4">
                  <c:v>0.33600000000000002</c:v>
                </c:pt>
                <c:pt idx="5">
                  <c:v>0.33500000000000002</c:v>
                </c:pt>
                <c:pt idx="6">
                  <c:v>0.32100000000000001</c:v>
                </c:pt>
                <c:pt idx="7">
                  <c:v>0.36799999999999999</c:v>
                </c:pt>
                <c:pt idx="8">
                  <c:v>0.36499999999999999</c:v>
                </c:pt>
                <c:pt idx="9">
                  <c:v>0.36299999999999999</c:v>
                </c:pt>
                <c:pt idx="10">
                  <c:v>0.36899999999999999</c:v>
                </c:pt>
                <c:pt idx="11">
                  <c:v>0.37</c:v>
                </c:pt>
                <c:pt idx="12">
                  <c:v>0.36399999999999999</c:v>
                </c:pt>
                <c:pt idx="13">
                  <c:v>0.375</c:v>
                </c:pt>
                <c:pt idx="14">
                  <c:v>0.377</c:v>
                </c:pt>
                <c:pt idx="15">
                  <c:v>0.375</c:v>
                </c:pt>
                <c:pt idx="16">
                  <c:v>0.37</c:v>
                </c:pt>
                <c:pt idx="17">
                  <c:v>0.35799999999999998</c:v>
                </c:pt>
                <c:pt idx="18">
                  <c:v>0.34599999999999997</c:v>
                </c:pt>
                <c:pt idx="19">
                  <c:v>0.34200000000000003</c:v>
                </c:pt>
                <c:pt idx="20">
                  <c:v>0.34100000000000003</c:v>
                </c:pt>
                <c:pt idx="21">
                  <c:v>0.34</c:v>
                </c:pt>
                <c:pt idx="22">
                  <c:v>0.34499999999999997</c:v>
                </c:pt>
                <c:pt idx="23">
                  <c:v>0.34200000000000003</c:v>
                </c:pt>
                <c:pt idx="24">
                  <c:v>0.34399999999999997</c:v>
                </c:pt>
                <c:pt idx="25">
                  <c:v>0.34499999999999997</c:v>
                </c:pt>
                <c:pt idx="26">
                  <c:v>0.34200000000000003</c:v>
                </c:pt>
                <c:pt idx="27">
                  <c:v>0.34699999999999998</c:v>
                </c:pt>
                <c:pt idx="28">
                  <c:v>0.34499999999999997</c:v>
                </c:pt>
                <c:pt idx="29">
                  <c:v>0.34499999999999997</c:v>
                </c:pt>
                <c:pt idx="30">
                  <c:v>0.34100000000000003</c:v>
                </c:pt>
                <c:pt idx="31">
                  <c:v>0.34699999999999998</c:v>
                </c:pt>
                <c:pt idx="32">
                  <c:v>0.34899999999999998</c:v>
                </c:pt>
                <c:pt idx="33">
                  <c:v>0.34699999999999998</c:v>
                </c:pt>
              </c:numCache>
            </c:numRef>
          </c:val>
          <c:smooth val="0"/>
          <c:extLst>
            <c:ext xmlns:c16="http://schemas.microsoft.com/office/drawing/2014/chart" uri="{C3380CC4-5D6E-409C-BE32-E72D297353CC}">
              <c16:uniqueId val="{00000003-FAC1-4740-9AEF-6D1F9A6B80B9}"/>
            </c:ext>
          </c:extLst>
        </c:ser>
        <c:ser>
          <c:idx val="2"/>
          <c:order val="2"/>
          <c:tx>
            <c:strRef>
              <c:f>'33'!$J$10</c:f>
              <c:strCache>
                <c:ptCount val="1"/>
                <c:pt idx="0">
                  <c:v>All Clients</c:v>
                </c:pt>
              </c:strCache>
            </c:strRef>
          </c:tx>
          <c:spPr>
            <a:ln w="25400" cmpd="sng">
              <a:solidFill>
                <a:srgbClr val="7D0532"/>
              </a:solidFill>
              <a:prstDash val="solid"/>
            </a:ln>
          </c:spPr>
          <c:marker>
            <c:symbol val="none"/>
          </c:marker>
          <c:dLbls>
            <c:dLbl>
              <c:idx val="33"/>
              <c:layout>
                <c:manualLayout>
                  <c:x val="-4.1587093398744661E-2"/>
                  <c:y val="-1.8541785228519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C1-4740-9AEF-6D1F9A6B80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'33'!$G$11:$G$44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'33'!$J$11:$J$44</c:f>
              <c:numCache>
                <c:formatCode>0.0%</c:formatCode>
                <c:ptCount val="34"/>
                <c:pt idx="0">
                  <c:v>0.33</c:v>
                </c:pt>
                <c:pt idx="1">
                  <c:v>0.35599999999999998</c:v>
                </c:pt>
                <c:pt idx="2">
                  <c:v>0.35399999999999998</c:v>
                </c:pt>
                <c:pt idx="3">
                  <c:v>0.32800000000000001</c:v>
                </c:pt>
                <c:pt idx="4">
                  <c:v>0.31900000000000001</c:v>
                </c:pt>
                <c:pt idx="5">
                  <c:v>0.32300000000000001</c:v>
                </c:pt>
                <c:pt idx="6">
                  <c:v>0.32700000000000001</c:v>
                </c:pt>
                <c:pt idx="7">
                  <c:v>0.38300000000000001</c:v>
                </c:pt>
                <c:pt idx="8">
                  <c:v>0.377</c:v>
                </c:pt>
                <c:pt idx="9">
                  <c:v>0.36799999999999999</c:v>
                </c:pt>
                <c:pt idx="10">
                  <c:v>0.36699999999999999</c:v>
                </c:pt>
                <c:pt idx="11">
                  <c:v>0.36499999999999999</c:v>
                </c:pt>
                <c:pt idx="12">
                  <c:v>0.35</c:v>
                </c:pt>
                <c:pt idx="13">
                  <c:v>0.36199999999999999</c:v>
                </c:pt>
                <c:pt idx="14">
                  <c:v>0.35899999999999999</c:v>
                </c:pt>
                <c:pt idx="15">
                  <c:v>0.36</c:v>
                </c:pt>
                <c:pt idx="16">
                  <c:v>0.35299999999999998</c:v>
                </c:pt>
                <c:pt idx="17">
                  <c:v>0.34499999999999997</c:v>
                </c:pt>
                <c:pt idx="18">
                  <c:v>0.33900000000000002</c:v>
                </c:pt>
                <c:pt idx="19">
                  <c:v>0.33200000000000002</c:v>
                </c:pt>
                <c:pt idx="20">
                  <c:v>0.33200000000000002</c:v>
                </c:pt>
                <c:pt idx="21">
                  <c:v>0.32500000000000001</c:v>
                </c:pt>
                <c:pt idx="22">
                  <c:v>0.32800000000000001</c:v>
                </c:pt>
                <c:pt idx="23">
                  <c:v>0.32</c:v>
                </c:pt>
                <c:pt idx="24">
                  <c:v>0.315</c:v>
                </c:pt>
                <c:pt idx="25">
                  <c:v>0.32300000000000001</c:v>
                </c:pt>
                <c:pt idx="26">
                  <c:v>0.31900000000000001</c:v>
                </c:pt>
                <c:pt idx="27">
                  <c:v>0.32200000000000001</c:v>
                </c:pt>
                <c:pt idx="28">
                  <c:v>0.32500000000000001</c:v>
                </c:pt>
                <c:pt idx="29">
                  <c:v>0.33</c:v>
                </c:pt>
                <c:pt idx="30">
                  <c:v>0.32600000000000001</c:v>
                </c:pt>
                <c:pt idx="31">
                  <c:v>0.32700000000000001</c:v>
                </c:pt>
                <c:pt idx="32">
                  <c:v>0.33300000000000002</c:v>
                </c:pt>
                <c:pt idx="33">
                  <c:v>0.33100000000000002</c:v>
                </c:pt>
              </c:numCache>
            </c:numRef>
          </c:val>
          <c:smooth val="0"/>
          <c:extLst>
            <c:ext xmlns:c16="http://schemas.microsoft.com/office/drawing/2014/chart" uri="{C3380CC4-5D6E-409C-BE32-E72D297353CC}">
              <c16:uniqueId val="{00000005-FAC1-4740-9AEF-6D1F9A6B80B9}"/>
            </c:ext>
          </c:extLst>
        </c:ser>
        <c:dLbls>
          <c:showLegendKey val="0"/>
          <c:showVal val="0"/>
          <c:showCatName val="0"/>
          <c:showSerName val="0"/>
          <c:showPercent val="0"/>
          <c:showBubbleSize val="0"/>
        </c:dLbls>
        <c:smooth val="0"/>
        <c:axId val="173275392"/>
        <c:axId val="173285376"/>
      </c:lineChart>
      <c:dateAx>
        <c:axId val="173275392"/>
        <c:scaling>
          <c:orientation val="minMax"/>
          <c:max val="45565"/>
          <c:min val="44531"/>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Offset val="100"/>
        <c:baseTimeUnit val="days"/>
        <c:majorUnit val="201"/>
        <c:majorTimeUnit val="days"/>
        <c:minorUnit val="5"/>
        <c:minorTimeUnit val="days"/>
      </c:dateAx>
      <c:valAx>
        <c:axId val="173285376"/>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404661668005854"/>
          <c:w val="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'34'!$H$9</c:f>
              <c:strCache>
                <c:ptCount val="1"/>
                <c:pt idx="0">
                  <c:v>Кошти на вимогу в національній валюті</c:v>
                </c:pt>
              </c:strCache>
            </c:strRef>
          </c:tx>
          <c:spPr>
            <a:ln w="25400" cmpd="sng">
              <a:solidFill>
                <a:srgbClr val="057D46"/>
              </a:solidFill>
              <a:prstDash val="solid"/>
            </a:ln>
          </c:spPr>
          <c:marker>
            <c:symbol val="none"/>
          </c:marker>
          <c:cat>
            <c:numRef>
              <c:f>'34'!$G$11:$G$749</c:f>
              <c:numCache>
                <c:formatCode>m/d/yyyy</c:formatCode>
                <c:ptCount val="739"/>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numCache>
            </c:numRef>
          </c:cat>
          <c:val>
            <c:numRef>
              <c:f>'34'!$H$11:$H$749</c:f>
              <c:numCache>
                <c:formatCode>0%</c:formatCode>
                <c:ptCount val="739"/>
                <c:pt idx="0">
                  <c:v>1</c:v>
                </c:pt>
                <c:pt idx="1">
                  <c:v>0.97199999999999998</c:v>
                </c:pt>
                <c:pt idx="2">
                  <c:v>0.92800000000000005</c:v>
                </c:pt>
                <c:pt idx="3">
                  <c:v>0.95399999999999996</c:v>
                </c:pt>
                <c:pt idx="4">
                  <c:v>0.99199999999999999</c:v>
                </c:pt>
                <c:pt idx="5">
                  <c:v>0.93799999999999994</c:v>
                </c:pt>
                <c:pt idx="6">
                  <c:v>0.93</c:v>
                </c:pt>
                <c:pt idx="7">
                  <c:v>0.92300000000000004</c:v>
                </c:pt>
                <c:pt idx="8">
                  <c:v>0.92300000000000004</c:v>
                </c:pt>
                <c:pt idx="9">
                  <c:v>0.94599999999999995</c:v>
                </c:pt>
                <c:pt idx="10">
                  <c:v>0.91700000000000004</c:v>
                </c:pt>
                <c:pt idx="11">
                  <c:v>0.91600000000000004</c:v>
                </c:pt>
                <c:pt idx="12">
                  <c:v>0.91500000000000004</c:v>
                </c:pt>
                <c:pt idx="13">
                  <c:v>0.92800000000000005</c:v>
                </c:pt>
                <c:pt idx="14">
                  <c:v>0.95</c:v>
                </c:pt>
                <c:pt idx="15">
                  <c:v>0.90400000000000003</c:v>
                </c:pt>
                <c:pt idx="16">
                  <c:v>0.89500000000000002</c:v>
                </c:pt>
                <c:pt idx="17">
                  <c:v>0.88700000000000001</c:v>
                </c:pt>
                <c:pt idx="18">
                  <c:v>0.88300000000000001</c:v>
                </c:pt>
                <c:pt idx="19">
                  <c:v>0.90100000000000002</c:v>
                </c:pt>
                <c:pt idx="20">
                  <c:v>0.89700000000000002</c:v>
                </c:pt>
                <c:pt idx="21">
                  <c:v>0.89100000000000001</c:v>
                </c:pt>
                <c:pt idx="22">
                  <c:v>0.88600000000000001</c:v>
                </c:pt>
                <c:pt idx="23">
                  <c:v>0.88600000000000001</c:v>
                </c:pt>
                <c:pt idx="24">
                  <c:v>0.93799999999999994</c:v>
                </c:pt>
                <c:pt idx="25">
                  <c:v>0.96199999999999997</c:v>
                </c:pt>
                <c:pt idx="26">
                  <c:v>0.95699999999999996</c:v>
                </c:pt>
                <c:pt idx="27">
                  <c:v>0.94499999999999995</c:v>
                </c:pt>
                <c:pt idx="28">
                  <c:v>0.94499999999999995</c:v>
                </c:pt>
                <c:pt idx="29">
                  <c:v>0.95</c:v>
                </c:pt>
                <c:pt idx="30">
                  <c:v>0.91200000000000003</c:v>
                </c:pt>
                <c:pt idx="31">
                  <c:v>0.91400000000000003</c:v>
                </c:pt>
                <c:pt idx="32">
                  <c:v>0.90500000000000003</c:v>
                </c:pt>
                <c:pt idx="33">
                  <c:v>0.90300000000000002</c:v>
                </c:pt>
                <c:pt idx="34">
                  <c:v>0.91600000000000004</c:v>
                </c:pt>
                <c:pt idx="35">
                  <c:v>0.88500000000000001</c:v>
                </c:pt>
                <c:pt idx="36">
                  <c:v>0.88600000000000001</c:v>
                </c:pt>
                <c:pt idx="37">
                  <c:v>0.86799999999999999</c:v>
                </c:pt>
                <c:pt idx="38">
                  <c:v>1.0049999999999999</c:v>
                </c:pt>
                <c:pt idx="39">
                  <c:v>1.052</c:v>
                </c:pt>
                <c:pt idx="40">
                  <c:v>1.089</c:v>
                </c:pt>
                <c:pt idx="41">
                  <c:v>1.079</c:v>
                </c:pt>
                <c:pt idx="42">
                  <c:v>1.081</c:v>
                </c:pt>
                <c:pt idx="43">
                  <c:v>1.085</c:v>
                </c:pt>
                <c:pt idx="44">
                  <c:v>1.1220000000000001</c:v>
                </c:pt>
                <c:pt idx="45">
                  <c:v>1.1299999999999999</c:v>
                </c:pt>
                <c:pt idx="46">
                  <c:v>1.1519999999999999</c:v>
                </c:pt>
                <c:pt idx="47">
                  <c:v>1.143</c:v>
                </c:pt>
                <c:pt idx="48">
                  <c:v>1.151</c:v>
                </c:pt>
                <c:pt idx="49">
                  <c:v>1.149</c:v>
                </c:pt>
                <c:pt idx="50">
                  <c:v>1.1439999999999999</c:v>
                </c:pt>
                <c:pt idx="51">
                  <c:v>1.153</c:v>
                </c:pt>
                <c:pt idx="52">
                  <c:v>1.1399999999999999</c:v>
                </c:pt>
                <c:pt idx="53">
                  <c:v>1.159</c:v>
                </c:pt>
                <c:pt idx="54">
                  <c:v>1.1739999999999999</c:v>
                </c:pt>
                <c:pt idx="55">
                  <c:v>1.17</c:v>
                </c:pt>
                <c:pt idx="56">
                  <c:v>1.1739999999999999</c:v>
                </c:pt>
                <c:pt idx="57">
                  <c:v>1.1919999999999999</c:v>
                </c:pt>
                <c:pt idx="58">
                  <c:v>1.19</c:v>
                </c:pt>
                <c:pt idx="59">
                  <c:v>1.1970000000000001</c:v>
                </c:pt>
                <c:pt idx="60">
                  <c:v>1.206</c:v>
                </c:pt>
                <c:pt idx="61">
                  <c:v>1.2030000000000001</c:v>
                </c:pt>
                <c:pt idx="62">
                  <c:v>1.1819999999999999</c:v>
                </c:pt>
                <c:pt idx="63">
                  <c:v>1.216</c:v>
                </c:pt>
                <c:pt idx="64">
                  <c:v>1.2210000000000001</c:v>
                </c:pt>
                <c:pt idx="65">
                  <c:v>1.252</c:v>
                </c:pt>
                <c:pt idx="66">
                  <c:v>1.262</c:v>
                </c:pt>
                <c:pt idx="67">
                  <c:v>1.2330000000000001</c:v>
                </c:pt>
                <c:pt idx="68">
                  <c:v>1.2330000000000001</c:v>
                </c:pt>
                <c:pt idx="69">
                  <c:v>1.234</c:v>
                </c:pt>
                <c:pt idx="70">
                  <c:v>1.2470000000000001</c:v>
                </c:pt>
                <c:pt idx="71">
                  <c:v>1.2689999999999999</c:v>
                </c:pt>
                <c:pt idx="72">
                  <c:v>1.2390000000000001</c:v>
                </c:pt>
                <c:pt idx="73">
                  <c:v>1.2370000000000001</c:v>
                </c:pt>
                <c:pt idx="74">
                  <c:v>1.2430000000000001</c:v>
                </c:pt>
                <c:pt idx="75">
                  <c:v>1.2649999999999999</c:v>
                </c:pt>
                <c:pt idx="76">
                  <c:v>1.278</c:v>
                </c:pt>
                <c:pt idx="77">
                  <c:v>1.24</c:v>
                </c:pt>
                <c:pt idx="78">
                  <c:v>1.2310000000000001</c:v>
                </c:pt>
                <c:pt idx="79">
                  <c:v>1.2290000000000001</c:v>
                </c:pt>
                <c:pt idx="80">
                  <c:v>1.2430000000000001</c:v>
                </c:pt>
                <c:pt idx="81">
                  <c:v>1.262</c:v>
                </c:pt>
                <c:pt idx="82">
                  <c:v>1.224</c:v>
                </c:pt>
                <c:pt idx="83">
                  <c:v>1.22</c:v>
                </c:pt>
                <c:pt idx="84">
                  <c:v>1.2370000000000001</c:v>
                </c:pt>
                <c:pt idx="85">
                  <c:v>1.2549999999999999</c:v>
                </c:pt>
                <c:pt idx="86">
                  <c:v>1.296</c:v>
                </c:pt>
                <c:pt idx="87">
                  <c:v>1.2589999999999999</c:v>
                </c:pt>
                <c:pt idx="88">
                  <c:v>1.2569999999999999</c:v>
                </c:pt>
                <c:pt idx="89">
                  <c:v>1.2669999999999999</c:v>
                </c:pt>
                <c:pt idx="90">
                  <c:v>1.274</c:v>
                </c:pt>
                <c:pt idx="91">
                  <c:v>1.3029999999999999</c:v>
                </c:pt>
                <c:pt idx="92">
                  <c:v>1.274</c:v>
                </c:pt>
                <c:pt idx="93">
                  <c:v>1.27</c:v>
                </c:pt>
                <c:pt idx="94">
                  <c:v>1.278</c:v>
                </c:pt>
                <c:pt idx="95">
                  <c:v>1.2969999999999999</c:v>
                </c:pt>
                <c:pt idx="96">
                  <c:v>1.3340000000000001</c:v>
                </c:pt>
                <c:pt idx="97">
                  <c:v>1.278</c:v>
                </c:pt>
                <c:pt idx="98">
                  <c:v>1.2769999999999999</c:v>
                </c:pt>
                <c:pt idx="99">
                  <c:v>1.2649999999999999</c:v>
                </c:pt>
                <c:pt idx="100">
                  <c:v>1.2549999999999999</c:v>
                </c:pt>
                <c:pt idx="101">
                  <c:v>1.2549999999999999</c:v>
                </c:pt>
                <c:pt idx="102">
                  <c:v>1.2310000000000001</c:v>
                </c:pt>
                <c:pt idx="103">
                  <c:v>1.2430000000000001</c:v>
                </c:pt>
                <c:pt idx="104">
                  <c:v>1.238</c:v>
                </c:pt>
                <c:pt idx="105">
                  <c:v>1.236</c:v>
                </c:pt>
                <c:pt idx="106">
                  <c:v>1.2669999999999999</c:v>
                </c:pt>
                <c:pt idx="107">
                  <c:v>1.236</c:v>
                </c:pt>
                <c:pt idx="108">
                  <c:v>1.256</c:v>
                </c:pt>
                <c:pt idx="109">
                  <c:v>1.244</c:v>
                </c:pt>
                <c:pt idx="110">
                  <c:v>1.2649999999999999</c:v>
                </c:pt>
                <c:pt idx="111">
                  <c:v>1.2889999999999999</c:v>
                </c:pt>
                <c:pt idx="112">
                  <c:v>1.2569999999999999</c:v>
                </c:pt>
                <c:pt idx="113">
                  <c:v>1.25</c:v>
                </c:pt>
                <c:pt idx="114">
                  <c:v>1.272</c:v>
                </c:pt>
                <c:pt idx="115">
                  <c:v>1.2829999999999999</c:v>
                </c:pt>
                <c:pt idx="116">
                  <c:v>1.28</c:v>
                </c:pt>
                <c:pt idx="117">
                  <c:v>1.234</c:v>
                </c:pt>
                <c:pt idx="118">
                  <c:v>1.2270000000000001</c:v>
                </c:pt>
                <c:pt idx="119">
                  <c:v>1.302</c:v>
                </c:pt>
                <c:pt idx="120">
                  <c:v>1.337</c:v>
                </c:pt>
                <c:pt idx="121">
                  <c:v>1.3340000000000001</c:v>
                </c:pt>
                <c:pt idx="122">
                  <c:v>1.2869999999999999</c:v>
                </c:pt>
                <c:pt idx="123">
                  <c:v>1.2869999999999999</c:v>
                </c:pt>
                <c:pt idx="124">
                  <c:v>1.2909999999999999</c:v>
                </c:pt>
                <c:pt idx="125">
                  <c:v>1.347</c:v>
                </c:pt>
                <c:pt idx="126">
                  <c:v>1.35</c:v>
                </c:pt>
                <c:pt idx="127">
                  <c:v>1.3</c:v>
                </c:pt>
                <c:pt idx="128">
                  <c:v>1.319</c:v>
                </c:pt>
                <c:pt idx="129">
                  <c:v>1.337</c:v>
                </c:pt>
                <c:pt idx="130">
                  <c:v>1.371</c:v>
                </c:pt>
                <c:pt idx="131">
                  <c:v>1.3620000000000001</c:v>
                </c:pt>
                <c:pt idx="132">
                  <c:v>1.302</c:v>
                </c:pt>
                <c:pt idx="133">
                  <c:v>1.298</c:v>
                </c:pt>
                <c:pt idx="134">
                  <c:v>1.2929999999999999</c:v>
                </c:pt>
                <c:pt idx="135">
                  <c:v>1.3129999999999999</c:v>
                </c:pt>
                <c:pt idx="136">
                  <c:v>1.335</c:v>
                </c:pt>
                <c:pt idx="137">
                  <c:v>1.28</c:v>
                </c:pt>
                <c:pt idx="138">
                  <c:v>1.274</c:v>
                </c:pt>
                <c:pt idx="139">
                  <c:v>1.3360000000000001</c:v>
                </c:pt>
                <c:pt idx="140">
                  <c:v>1.2929999999999999</c:v>
                </c:pt>
                <c:pt idx="141">
                  <c:v>1.292</c:v>
                </c:pt>
                <c:pt idx="142">
                  <c:v>1.3080000000000001</c:v>
                </c:pt>
                <c:pt idx="143">
                  <c:v>1.319</c:v>
                </c:pt>
                <c:pt idx="144">
                  <c:v>1.359</c:v>
                </c:pt>
                <c:pt idx="145">
                  <c:v>1.341</c:v>
                </c:pt>
                <c:pt idx="146">
                  <c:v>1.339</c:v>
                </c:pt>
                <c:pt idx="147">
                  <c:v>1.3240000000000001</c:v>
                </c:pt>
                <c:pt idx="148">
                  <c:v>1.3160000000000001</c:v>
                </c:pt>
                <c:pt idx="149">
                  <c:v>1.357</c:v>
                </c:pt>
                <c:pt idx="150">
                  <c:v>1.3149999999999999</c:v>
                </c:pt>
                <c:pt idx="151">
                  <c:v>1.3169999999999999</c:v>
                </c:pt>
                <c:pt idx="152">
                  <c:v>1.3169999999999999</c:v>
                </c:pt>
                <c:pt idx="153">
                  <c:v>1.3169999999999999</c:v>
                </c:pt>
                <c:pt idx="154">
                  <c:v>1.3169999999999999</c:v>
                </c:pt>
                <c:pt idx="155">
                  <c:v>1.2969999999999999</c:v>
                </c:pt>
                <c:pt idx="156">
                  <c:v>1.294</c:v>
                </c:pt>
                <c:pt idx="157">
                  <c:v>1.29</c:v>
                </c:pt>
                <c:pt idx="158">
                  <c:v>1.288</c:v>
                </c:pt>
                <c:pt idx="159">
                  <c:v>1.3080000000000001</c:v>
                </c:pt>
                <c:pt idx="160">
                  <c:v>1.3440000000000001</c:v>
                </c:pt>
                <c:pt idx="161">
                  <c:v>1.37</c:v>
                </c:pt>
                <c:pt idx="162">
                  <c:v>1.353</c:v>
                </c:pt>
                <c:pt idx="163">
                  <c:v>1.3480000000000001</c:v>
                </c:pt>
                <c:pt idx="164">
                  <c:v>1.361</c:v>
                </c:pt>
                <c:pt idx="165">
                  <c:v>1.3109999999999999</c:v>
                </c:pt>
                <c:pt idx="166">
                  <c:v>1.345</c:v>
                </c:pt>
                <c:pt idx="167">
                  <c:v>1.363</c:v>
                </c:pt>
                <c:pt idx="168">
                  <c:v>1.361</c:v>
                </c:pt>
                <c:pt idx="169">
                  <c:v>1.381</c:v>
                </c:pt>
                <c:pt idx="170">
                  <c:v>1.335</c:v>
                </c:pt>
                <c:pt idx="171">
                  <c:v>1.391</c:v>
                </c:pt>
                <c:pt idx="172">
                  <c:v>1.429</c:v>
                </c:pt>
                <c:pt idx="173">
                  <c:v>1.4179999999999999</c:v>
                </c:pt>
                <c:pt idx="174">
                  <c:v>1.4179999999999999</c:v>
                </c:pt>
                <c:pt idx="175">
                  <c:v>1.399</c:v>
                </c:pt>
                <c:pt idx="176">
                  <c:v>1.399</c:v>
                </c:pt>
                <c:pt idx="177">
                  <c:v>1.3959999999999999</c:v>
                </c:pt>
                <c:pt idx="178">
                  <c:v>1.3959999999999999</c:v>
                </c:pt>
                <c:pt idx="179">
                  <c:v>1.4119999999999999</c:v>
                </c:pt>
                <c:pt idx="180">
                  <c:v>1.3620000000000001</c:v>
                </c:pt>
                <c:pt idx="181">
                  <c:v>1.357</c:v>
                </c:pt>
                <c:pt idx="182">
                  <c:v>1.357</c:v>
                </c:pt>
                <c:pt idx="183">
                  <c:v>1.3680000000000001</c:v>
                </c:pt>
                <c:pt idx="184">
                  <c:v>1.36</c:v>
                </c:pt>
                <c:pt idx="185">
                  <c:v>1.3120000000000001</c:v>
                </c:pt>
                <c:pt idx="186">
                  <c:v>1.298</c:v>
                </c:pt>
                <c:pt idx="187">
                  <c:v>1.321</c:v>
                </c:pt>
                <c:pt idx="188">
                  <c:v>1.3540000000000001</c:v>
                </c:pt>
                <c:pt idx="189">
                  <c:v>1.387</c:v>
                </c:pt>
                <c:pt idx="190">
                  <c:v>1.325</c:v>
                </c:pt>
                <c:pt idx="191">
                  <c:v>1.3169999999999999</c:v>
                </c:pt>
                <c:pt idx="192">
                  <c:v>1.3380000000000001</c:v>
                </c:pt>
                <c:pt idx="193">
                  <c:v>1.357</c:v>
                </c:pt>
                <c:pt idx="194">
                  <c:v>1.411</c:v>
                </c:pt>
                <c:pt idx="195">
                  <c:v>1.3580000000000001</c:v>
                </c:pt>
                <c:pt idx="196">
                  <c:v>1.351</c:v>
                </c:pt>
                <c:pt idx="197">
                  <c:v>1.353</c:v>
                </c:pt>
                <c:pt idx="198">
                  <c:v>1.36</c:v>
                </c:pt>
                <c:pt idx="199">
                  <c:v>1.377</c:v>
                </c:pt>
                <c:pt idx="200">
                  <c:v>1.33</c:v>
                </c:pt>
                <c:pt idx="201">
                  <c:v>1.325</c:v>
                </c:pt>
                <c:pt idx="202">
                  <c:v>1.3240000000000001</c:v>
                </c:pt>
                <c:pt idx="203">
                  <c:v>1.33</c:v>
                </c:pt>
                <c:pt idx="204">
                  <c:v>1.3480000000000001</c:v>
                </c:pt>
                <c:pt idx="205">
                  <c:v>1.2969999999999999</c:v>
                </c:pt>
                <c:pt idx="206">
                  <c:v>1.284</c:v>
                </c:pt>
                <c:pt idx="207">
                  <c:v>1.2769999999999999</c:v>
                </c:pt>
                <c:pt idx="208">
                  <c:v>1.2769999999999999</c:v>
                </c:pt>
                <c:pt idx="209">
                  <c:v>1.2949999999999999</c:v>
                </c:pt>
                <c:pt idx="210">
                  <c:v>1.39</c:v>
                </c:pt>
                <c:pt idx="211">
                  <c:v>1.38</c:v>
                </c:pt>
                <c:pt idx="212">
                  <c:v>1.371</c:v>
                </c:pt>
                <c:pt idx="213">
                  <c:v>1.381</c:v>
                </c:pt>
                <c:pt idx="214">
                  <c:v>1.4419999999999999</c:v>
                </c:pt>
                <c:pt idx="215">
                  <c:v>1.452</c:v>
                </c:pt>
                <c:pt idx="216">
                  <c:v>1.4570000000000001</c:v>
                </c:pt>
                <c:pt idx="217">
                  <c:v>1.4510000000000001</c:v>
                </c:pt>
                <c:pt idx="218">
                  <c:v>1.452</c:v>
                </c:pt>
                <c:pt idx="219">
                  <c:v>1.456</c:v>
                </c:pt>
                <c:pt idx="220">
                  <c:v>1.409</c:v>
                </c:pt>
                <c:pt idx="221">
                  <c:v>1.42</c:v>
                </c:pt>
                <c:pt idx="222">
                  <c:v>1.4330000000000001</c:v>
                </c:pt>
                <c:pt idx="223">
                  <c:v>1.444</c:v>
                </c:pt>
                <c:pt idx="224">
                  <c:v>1.4570000000000001</c:v>
                </c:pt>
                <c:pt idx="225">
                  <c:v>1.4419999999999999</c:v>
                </c:pt>
                <c:pt idx="226">
                  <c:v>1.4570000000000001</c:v>
                </c:pt>
                <c:pt idx="227">
                  <c:v>1.4510000000000001</c:v>
                </c:pt>
                <c:pt idx="228">
                  <c:v>1.4610000000000001</c:v>
                </c:pt>
                <c:pt idx="229">
                  <c:v>1.46</c:v>
                </c:pt>
                <c:pt idx="230">
                  <c:v>1.411</c:v>
                </c:pt>
                <c:pt idx="231">
                  <c:v>1.409</c:v>
                </c:pt>
                <c:pt idx="232">
                  <c:v>1.4279999999999999</c:v>
                </c:pt>
                <c:pt idx="233">
                  <c:v>1.4139999999999999</c:v>
                </c:pt>
                <c:pt idx="234">
                  <c:v>1.4039999999999999</c:v>
                </c:pt>
                <c:pt idx="235">
                  <c:v>1.401</c:v>
                </c:pt>
                <c:pt idx="236">
                  <c:v>1.4219999999999999</c:v>
                </c:pt>
                <c:pt idx="237">
                  <c:v>1.478</c:v>
                </c:pt>
                <c:pt idx="238">
                  <c:v>1.488</c:v>
                </c:pt>
                <c:pt idx="239">
                  <c:v>1.4970000000000001</c:v>
                </c:pt>
                <c:pt idx="240">
                  <c:v>1.452</c:v>
                </c:pt>
                <c:pt idx="241">
                  <c:v>1.444</c:v>
                </c:pt>
                <c:pt idx="242">
                  <c:v>1.452</c:v>
                </c:pt>
                <c:pt idx="243">
                  <c:v>1.492</c:v>
                </c:pt>
                <c:pt idx="244">
                  <c:v>1.5349999999999999</c:v>
                </c:pt>
                <c:pt idx="245">
                  <c:v>1.5129999999999999</c:v>
                </c:pt>
                <c:pt idx="246">
                  <c:v>1.53</c:v>
                </c:pt>
                <c:pt idx="247">
                  <c:v>1.5469999999999999</c:v>
                </c:pt>
                <c:pt idx="248">
                  <c:v>1.5640000000000001</c:v>
                </c:pt>
                <c:pt idx="249">
                  <c:v>1.573</c:v>
                </c:pt>
                <c:pt idx="250">
                  <c:v>1.526</c:v>
                </c:pt>
                <c:pt idx="251">
                  <c:v>1.514</c:v>
                </c:pt>
                <c:pt idx="252">
                  <c:v>1.5369999999999999</c:v>
                </c:pt>
                <c:pt idx="253">
                  <c:v>1.5720000000000001</c:v>
                </c:pt>
                <c:pt idx="254">
                  <c:v>1.546</c:v>
                </c:pt>
                <c:pt idx="255">
                  <c:v>1.49</c:v>
                </c:pt>
                <c:pt idx="256">
                  <c:v>1.4690000000000001</c:v>
                </c:pt>
                <c:pt idx="257">
                  <c:v>1.454</c:v>
                </c:pt>
                <c:pt idx="258">
                  <c:v>1.482</c:v>
                </c:pt>
                <c:pt idx="259">
                  <c:v>1.512</c:v>
                </c:pt>
                <c:pt idx="260">
                  <c:v>1.4670000000000001</c:v>
                </c:pt>
                <c:pt idx="261">
                  <c:v>1.462</c:v>
                </c:pt>
                <c:pt idx="262">
                  <c:v>1.474</c:v>
                </c:pt>
                <c:pt idx="263">
                  <c:v>1.4890000000000001</c:v>
                </c:pt>
                <c:pt idx="264">
                  <c:v>1.514</c:v>
                </c:pt>
                <c:pt idx="265">
                  <c:v>1.4930000000000001</c:v>
                </c:pt>
                <c:pt idx="266">
                  <c:v>1.4950000000000001</c:v>
                </c:pt>
                <c:pt idx="267">
                  <c:v>1.5069999999999999</c:v>
                </c:pt>
                <c:pt idx="268">
                  <c:v>1.5329999999999999</c:v>
                </c:pt>
                <c:pt idx="269">
                  <c:v>1.579</c:v>
                </c:pt>
                <c:pt idx="270">
                  <c:v>1.5289999999999999</c:v>
                </c:pt>
                <c:pt idx="271">
                  <c:v>1.5149999999999999</c:v>
                </c:pt>
                <c:pt idx="272">
                  <c:v>1.504</c:v>
                </c:pt>
                <c:pt idx="273">
                  <c:v>1.492</c:v>
                </c:pt>
                <c:pt idx="274">
                  <c:v>1.486</c:v>
                </c:pt>
                <c:pt idx="275">
                  <c:v>1.4610000000000001</c:v>
                </c:pt>
                <c:pt idx="276">
                  <c:v>1.474</c:v>
                </c:pt>
                <c:pt idx="277">
                  <c:v>1.4590000000000001</c:v>
                </c:pt>
                <c:pt idx="278">
                  <c:v>1.4430000000000001</c:v>
                </c:pt>
                <c:pt idx="279">
                  <c:v>1.4770000000000001</c:v>
                </c:pt>
                <c:pt idx="280">
                  <c:v>1.4610000000000001</c:v>
                </c:pt>
                <c:pt idx="281">
                  <c:v>1.502</c:v>
                </c:pt>
                <c:pt idx="282">
                  <c:v>1.5029999999999999</c:v>
                </c:pt>
                <c:pt idx="283">
                  <c:v>1.5129999999999999</c:v>
                </c:pt>
                <c:pt idx="284">
                  <c:v>1.536</c:v>
                </c:pt>
                <c:pt idx="285">
                  <c:v>1.502</c:v>
                </c:pt>
                <c:pt idx="286">
                  <c:v>1.5069999999999999</c:v>
                </c:pt>
                <c:pt idx="287">
                  <c:v>1.5149999999999999</c:v>
                </c:pt>
                <c:pt idx="288">
                  <c:v>1.5089999999999999</c:v>
                </c:pt>
                <c:pt idx="289">
                  <c:v>1.51</c:v>
                </c:pt>
                <c:pt idx="290">
                  <c:v>1.488</c:v>
                </c:pt>
                <c:pt idx="291">
                  <c:v>1.506</c:v>
                </c:pt>
                <c:pt idx="292">
                  <c:v>1.5109999999999999</c:v>
                </c:pt>
                <c:pt idx="293">
                  <c:v>1.5109999999999999</c:v>
                </c:pt>
                <c:pt idx="294">
                  <c:v>1.5049999999999999</c:v>
                </c:pt>
                <c:pt idx="295">
                  <c:v>1.466</c:v>
                </c:pt>
                <c:pt idx="296">
                  <c:v>1.4850000000000001</c:v>
                </c:pt>
                <c:pt idx="297">
                  <c:v>1.4730000000000001</c:v>
                </c:pt>
                <c:pt idx="298">
                  <c:v>1.4590000000000001</c:v>
                </c:pt>
                <c:pt idx="299">
                  <c:v>1.4870000000000001</c:v>
                </c:pt>
                <c:pt idx="300">
                  <c:v>1.474</c:v>
                </c:pt>
                <c:pt idx="301">
                  <c:v>1.514</c:v>
                </c:pt>
                <c:pt idx="302">
                  <c:v>1.5189999999999999</c:v>
                </c:pt>
                <c:pt idx="303">
                  <c:v>1.524</c:v>
                </c:pt>
                <c:pt idx="304">
                  <c:v>1.528</c:v>
                </c:pt>
                <c:pt idx="305">
                  <c:v>1.482</c:v>
                </c:pt>
                <c:pt idx="306">
                  <c:v>1.4810000000000001</c:v>
                </c:pt>
                <c:pt idx="307">
                  <c:v>1.4970000000000001</c:v>
                </c:pt>
                <c:pt idx="308">
                  <c:v>1.4990000000000001</c:v>
                </c:pt>
                <c:pt idx="309">
                  <c:v>1.5</c:v>
                </c:pt>
                <c:pt idx="310">
                  <c:v>1.4670000000000001</c:v>
                </c:pt>
                <c:pt idx="311">
                  <c:v>1.476</c:v>
                </c:pt>
                <c:pt idx="312">
                  <c:v>1.4930000000000001</c:v>
                </c:pt>
                <c:pt idx="313">
                  <c:v>1.4930000000000001</c:v>
                </c:pt>
                <c:pt idx="314">
                  <c:v>1.488</c:v>
                </c:pt>
                <c:pt idx="315">
                  <c:v>1.4339999999999999</c:v>
                </c:pt>
                <c:pt idx="316">
                  <c:v>1.425</c:v>
                </c:pt>
                <c:pt idx="317">
                  <c:v>1.43</c:v>
                </c:pt>
                <c:pt idx="318">
                  <c:v>1.446</c:v>
                </c:pt>
                <c:pt idx="319">
                  <c:v>1.468</c:v>
                </c:pt>
                <c:pt idx="320">
                  <c:v>1.4079999999999999</c:v>
                </c:pt>
                <c:pt idx="321">
                  <c:v>1.407</c:v>
                </c:pt>
                <c:pt idx="322">
                  <c:v>1.4419999999999999</c:v>
                </c:pt>
                <c:pt idx="323">
                  <c:v>1.468</c:v>
                </c:pt>
                <c:pt idx="324">
                  <c:v>1.5229999999999999</c:v>
                </c:pt>
                <c:pt idx="325">
                  <c:v>1.4710000000000001</c:v>
                </c:pt>
                <c:pt idx="326">
                  <c:v>1.4670000000000001</c:v>
                </c:pt>
                <c:pt idx="327">
                  <c:v>1.4630000000000001</c:v>
                </c:pt>
                <c:pt idx="328">
                  <c:v>1.482</c:v>
                </c:pt>
                <c:pt idx="329">
                  <c:v>1.518</c:v>
                </c:pt>
                <c:pt idx="330">
                  <c:v>1.462</c:v>
                </c:pt>
                <c:pt idx="331">
                  <c:v>1.452</c:v>
                </c:pt>
                <c:pt idx="332">
                  <c:v>1.446</c:v>
                </c:pt>
                <c:pt idx="333">
                  <c:v>1.4590000000000001</c:v>
                </c:pt>
                <c:pt idx="334">
                  <c:v>1.498</c:v>
                </c:pt>
                <c:pt idx="335">
                  <c:v>1.468</c:v>
                </c:pt>
                <c:pt idx="336">
                  <c:v>1.4690000000000001</c:v>
                </c:pt>
                <c:pt idx="337">
                  <c:v>1.466</c:v>
                </c:pt>
                <c:pt idx="338">
                  <c:v>1.4850000000000001</c:v>
                </c:pt>
                <c:pt idx="339">
                  <c:v>1.5089999999999999</c:v>
                </c:pt>
                <c:pt idx="340">
                  <c:v>1.4690000000000001</c:v>
                </c:pt>
                <c:pt idx="341">
                  <c:v>1.452</c:v>
                </c:pt>
                <c:pt idx="342">
                  <c:v>1.444</c:v>
                </c:pt>
                <c:pt idx="343">
                  <c:v>1.4350000000000001</c:v>
                </c:pt>
                <c:pt idx="344">
                  <c:v>1.4590000000000001</c:v>
                </c:pt>
                <c:pt idx="345">
                  <c:v>1.5369999999999999</c:v>
                </c:pt>
                <c:pt idx="346">
                  <c:v>1.4990000000000001</c:v>
                </c:pt>
                <c:pt idx="347">
                  <c:v>1.4910000000000001</c:v>
                </c:pt>
                <c:pt idx="348">
                  <c:v>1.4910000000000001</c:v>
                </c:pt>
                <c:pt idx="349">
                  <c:v>1.4890000000000001</c:v>
                </c:pt>
                <c:pt idx="350">
                  <c:v>1.5049999999999999</c:v>
                </c:pt>
                <c:pt idx="351">
                  <c:v>1.4770000000000001</c:v>
                </c:pt>
                <c:pt idx="352">
                  <c:v>1.472</c:v>
                </c:pt>
                <c:pt idx="353">
                  <c:v>1.4630000000000001</c:v>
                </c:pt>
                <c:pt idx="354">
                  <c:v>1.47</c:v>
                </c:pt>
                <c:pt idx="355">
                  <c:v>1.4950000000000001</c:v>
                </c:pt>
                <c:pt idx="356">
                  <c:v>1.4850000000000001</c:v>
                </c:pt>
                <c:pt idx="357">
                  <c:v>1.4850000000000001</c:v>
                </c:pt>
                <c:pt idx="358">
                  <c:v>1.4850000000000001</c:v>
                </c:pt>
                <c:pt idx="359">
                  <c:v>1.4750000000000001</c:v>
                </c:pt>
                <c:pt idx="360">
                  <c:v>1.472</c:v>
                </c:pt>
                <c:pt idx="361">
                  <c:v>1.4450000000000001</c:v>
                </c:pt>
                <c:pt idx="362">
                  <c:v>1.4510000000000001</c:v>
                </c:pt>
                <c:pt idx="363">
                  <c:v>1.4670000000000001</c:v>
                </c:pt>
                <c:pt idx="364">
                  <c:v>1.456</c:v>
                </c:pt>
                <c:pt idx="365">
                  <c:v>1.46</c:v>
                </c:pt>
                <c:pt idx="366">
                  <c:v>1.4490000000000001</c:v>
                </c:pt>
                <c:pt idx="367">
                  <c:v>1.4690000000000001</c:v>
                </c:pt>
                <c:pt idx="368">
                  <c:v>1.5229999999999999</c:v>
                </c:pt>
                <c:pt idx="369">
                  <c:v>1.5189999999999999</c:v>
                </c:pt>
                <c:pt idx="370">
                  <c:v>1.522</c:v>
                </c:pt>
                <c:pt idx="371">
                  <c:v>1.474</c:v>
                </c:pt>
                <c:pt idx="372">
                  <c:v>1.474</c:v>
                </c:pt>
                <c:pt idx="373">
                  <c:v>1.486</c:v>
                </c:pt>
                <c:pt idx="374">
                  <c:v>1.52</c:v>
                </c:pt>
                <c:pt idx="375">
                  <c:v>1.5329999999999999</c:v>
                </c:pt>
                <c:pt idx="376">
                  <c:v>1.4930000000000001</c:v>
                </c:pt>
                <c:pt idx="377">
                  <c:v>1.526</c:v>
                </c:pt>
                <c:pt idx="378">
                  <c:v>1.5409999999999999</c:v>
                </c:pt>
                <c:pt idx="379">
                  <c:v>1.5629999999999999</c:v>
                </c:pt>
                <c:pt idx="380">
                  <c:v>1.5609999999999999</c:v>
                </c:pt>
                <c:pt idx="381">
                  <c:v>1.5</c:v>
                </c:pt>
                <c:pt idx="382">
                  <c:v>1.4910000000000001</c:v>
                </c:pt>
                <c:pt idx="383">
                  <c:v>1.498</c:v>
                </c:pt>
                <c:pt idx="384">
                  <c:v>1.512</c:v>
                </c:pt>
                <c:pt idx="385">
                  <c:v>1.53</c:v>
                </c:pt>
                <c:pt idx="386">
                  <c:v>1.5389999999999999</c:v>
                </c:pt>
                <c:pt idx="387">
                  <c:v>1.5349999999999999</c:v>
                </c:pt>
                <c:pt idx="388">
                  <c:v>1.57</c:v>
                </c:pt>
                <c:pt idx="389">
                  <c:v>1.6</c:v>
                </c:pt>
                <c:pt idx="390">
                  <c:v>1.647</c:v>
                </c:pt>
                <c:pt idx="391">
                  <c:v>1.5880000000000001</c:v>
                </c:pt>
                <c:pt idx="392">
                  <c:v>1.585</c:v>
                </c:pt>
                <c:pt idx="393">
                  <c:v>1.5980000000000001</c:v>
                </c:pt>
                <c:pt idx="394">
                  <c:v>1.6040000000000001</c:v>
                </c:pt>
                <c:pt idx="395">
                  <c:v>1.6339999999999999</c:v>
                </c:pt>
                <c:pt idx="396">
                  <c:v>1.5820000000000001</c:v>
                </c:pt>
                <c:pt idx="397">
                  <c:v>1.577</c:v>
                </c:pt>
                <c:pt idx="398">
                  <c:v>1.577</c:v>
                </c:pt>
                <c:pt idx="399">
                  <c:v>1.619</c:v>
                </c:pt>
                <c:pt idx="400">
                  <c:v>1.6559999999999999</c:v>
                </c:pt>
                <c:pt idx="401">
                  <c:v>1.6060000000000001</c:v>
                </c:pt>
                <c:pt idx="402">
                  <c:v>1.5960000000000001</c:v>
                </c:pt>
                <c:pt idx="403">
                  <c:v>1.585</c:v>
                </c:pt>
                <c:pt idx="404">
                  <c:v>1.5880000000000001</c:v>
                </c:pt>
                <c:pt idx="405">
                  <c:v>1.5920000000000001</c:v>
                </c:pt>
                <c:pt idx="406">
                  <c:v>1.5760000000000001</c:v>
                </c:pt>
                <c:pt idx="407">
                  <c:v>1.5620000000000001</c:v>
                </c:pt>
                <c:pt idx="408">
                  <c:v>1.5489999999999999</c:v>
                </c:pt>
                <c:pt idx="409">
                  <c:v>1.548</c:v>
                </c:pt>
                <c:pt idx="410">
                  <c:v>1.6020000000000001</c:v>
                </c:pt>
                <c:pt idx="411">
                  <c:v>1.609</c:v>
                </c:pt>
                <c:pt idx="412">
                  <c:v>1.605</c:v>
                </c:pt>
                <c:pt idx="413">
                  <c:v>1.597</c:v>
                </c:pt>
                <c:pt idx="414">
                  <c:v>1.595</c:v>
                </c:pt>
                <c:pt idx="415">
                  <c:v>1.6020000000000001</c:v>
                </c:pt>
                <c:pt idx="416">
                  <c:v>1.569</c:v>
                </c:pt>
                <c:pt idx="417">
                  <c:v>1.5880000000000001</c:v>
                </c:pt>
                <c:pt idx="418">
                  <c:v>1.5840000000000001</c:v>
                </c:pt>
                <c:pt idx="419">
                  <c:v>1.5960000000000001</c:v>
                </c:pt>
                <c:pt idx="420">
                  <c:v>1.627</c:v>
                </c:pt>
                <c:pt idx="421">
                  <c:v>1.613</c:v>
                </c:pt>
                <c:pt idx="422">
                  <c:v>1.633</c:v>
                </c:pt>
                <c:pt idx="423">
                  <c:v>1.6319999999999999</c:v>
                </c:pt>
                <c:pt idx="424">
                  <c:v>1.6240000000000001</c:v>
                </c:pt>
                <c:pt idx="425">
                  <c:v>1.615</c:v>
                </c:pt>
                <c:pt idx="426">
                  <c:v>1.5629999999999999</c:v>
                </c:pt>
                <c:pt idx="427">
                  <c:v>1.5609999999999999</c:v>
                </c:pt>
                <c:pt idx="428">
                  <c:v>1.5669999999999999</c:v>
                </c:pt>
                <c:pt idx="429">
                  <c:v>1.577</c:v>
                </c:pt>
                <c:pt idx="430">
                  <c:v>1.5649999999999999</c:v>
                </c:pt>
                <c:pt idx="431">
                  <c:v>1.5229999999999999</c:v>
                </c:pt>
                <c:pt idx="432">
                  <c:v>1.5509999999999999</c:v>
                </c:pt>
                <c:pt idx="433">
                  <c:v>1.573</c:v>
                </c:pt>
                <c:pt idx="434">
                  <c:v>1.625</c:v>
                </c:pt>
                <c:pt idx="435">
                  <c:v>1.6319999999999999</c:v>
                </c:pt>
                <c:pt idx="436">
                  <c:v>1.5760000000000001</c:v>
                </c:pt>
                <c:pt idx="437">
                  <c:v>1.57</c:v>
                </c:pt>
                <c:pt idx="438">
                  <c:v>1.5669999999999999</c:v>
                </c:pt>
                <c:pt idx="439">
                  <c:v>1.58</c:v>
                </c:pt>
                <c:pt idx="440">
                  <c:v>1.603</c:v>
                </c:pt>
                <c:pt idx="441">
                  <c:v>1.573</c:v>
                </c:pt>
                <c:pt idx="442">
                  <c:v>1.5609999999999999</c:v>
                </c:pt>
                <c:pt idx="443">
                  <c:v>1.5680000000000001</c:v>
                </c:pt>
                <c:pt idx="444">
                  <c:v>1.601</c:v>
                </c:pt>
                <c:pt idx="445">
                  <c:v>1.637</c:v>
                </c:pt>
                <c:pt idx="446">
                  <c:v>1.5840000000000001</c:v>
                </c:pt>
                <c:pt idx="447">
                  <c:v>1.569</c:v>
                </c:pt>
                <c:pt idx="448">
                  <c:v>1.5740000000000001</c:v>
                </c:pt>
                <c:pt idx="449">
                  <c:v>1.5860000000000001</c:v>
                </c:pt>
                <c:pt idx="450">
                  <c:v>1.63</c:v>
                </c:pt>
                <c:pt idx="451">
                  <c:v>1.613</c:v>
                </c:pt>
                <c:pt idx="452">
                  <c:v>1.5669999999999999</c:v>
                </c:pt>
                <c:pt idx="453">
                  <c:v>1.5469999999999999</c:v>
                </c:pt>
                <c:pt idx="454">
                  <c:v>1.546</c:v>
                </c:pt>
                <c:pt idx="455">
                  <c:v>1.58</c:v>
                </c:pt>
                <c:pt idx="456">
                  <c:v>1.637</c:v>
                </c:pt>
                <c:pt idx="457">
                  <c:v>1.5840000000000001</c:v>
                </c:pt>
                <c:pt idx="458">
                  <c:v>1.5780000000000001</c:v>
                </c:pt>
                <c:pt idx="459">
                  <c:v>1.5780000000000001</c:v>
                </c:pt>
                <c:pt idx="460">
                  <c:v>1.5780000000000001</c:v>
                </c:pt>
                <c:pt idx="461">
                  <c:v>1.6080000000000001</c:v>
                </c:pt>
                <c:pt idx="462">
                  <c:v>1.57</c:v>
                </c:pt>
                <c:pt idx="463">
                  <c:v>1.573</c:v>
                </c:pt>
                <c:pt idx="464">
                  <c:v>1.5640000000000001</c:v>
                </c:pt>
                <c:pt idx="465">
                  <c:v>1.5649999999999999</c:v>
                </c:pt>
                <c:pt idx="466">
                  <c:v>1.6020000000000001</c:v>
                </c:pt>
                <c:pt idx="467">
                  <c:v>1.5429999999999999</c:v>
                </c:pt>
                <c:pt idx="468">
                  <c:v>1.5309999999999999</c:v>
                </c:pt>
                <c:pt idx="469">
                  <c:v>1.5289999999999999</c:v>
                </c:pt>
                <c:pt idx="470">
                  <c:v>1.526</c:v>
                </c:pt>
                <c:pt idx="471">
                  <c:v>1.5429999999999999</c:v>
                </c:pt>
                <c:pt idx="472">
                  <c:v>1.575</c:v>
                </c:pt>
                <c:pt idx="473">
                  <c:v>1.595</c:v>
                </c:pt>
                <c:pt idx="474">
                  <c:v>1.5880000000000001</c:v>
                </c:pt>
                <c:pt idx="475">
                  <c:v>1.573</c:v>
                </c:pt>
                <c:pt idx="476">
                  <c:v>1.609</c:v>
                </c:pt>
                <c:pt idx="477">
                  <c:v>1.591</c:v>
                </c:pt>
                <c:pt idx="478">
                  <c:v>1.633</c:v>
                </c:pt>
                <c:pt idx="479">
                  <c:v>1.631</c:v>
                </c:pt>
                <c:pt idx="480">
                  <c:v>1.633</c:v>
                </c:pt>
                <c:pt idx="481">
                  <c:v>1.6379999999999999</c:v>
                </c:pt>
                <c:pt idx="482">
                  <c:v>1.581</c:v>
                </c:pt>
                <c:pt idx="483">
                  <c:v>1.587</c:v>
                </c:pt>
                <c:pt idx="484">
                  <c:v>1.615</c:v>
                </c:pt>
                <c:pt idx="485">
                  <c:v>1.619</c:v>
                </c:pt>
                <c:pt idx="486">
                  <c:v>1.6319999999999999</c:v>
                </c:pt>
                <c:pt idx="487">
                  <c:v>1.597</c:v>
                </c:pt>
                <c:pt idx="488">
                  <c:v>1.5980000000000001</c:v>
                </c:pt>
                <c:pt idx="489">
                  <c:v>1.609</c:v>
                </c:pt>
                <c:pt idx="490">
                  <c:v>1.599</c:v>
                </c:pt>
                <c:pt idx="491">
                  <c:v>1.5920000000000001</c:v>
                </c:pt>
                <c:pt idx="492">
                  <c:v>1.5469999999999999</c:v>
                </c:pt>
                <c:pt idx="493">
                  <c:v>1.552</c:v>
                </c:pt>
                <c:pt idx="494">
                  <c:v>1.6020000000000001</c:v>
                </c:pt>
                <c:pt idx="495">
                  <c:v>1.65</c:v>
                </c:pt>
                <c:pt idx="496">
                  <c:v>1.6339999999999999</c:v>
                </c:pt>
                <c:pt idx="497">
                  <c:v>1.597</c:v>
                </c:pt>
                <c:pt idx="498">
                  <c:v>1.627</c:v>
                </c:pt>
                <c:pt idx="499">
                  <c:v>1.655</c:v>
                </c:pt>
                <c:pt idx="500">
                  <c:v>1.706</c:v>
                </c:pt>
                <c:pt idx="501">
                  <c:v>1.7090000000000001</c:v>
                </c:pt>
                <c:pt idx="502">
                  <c:v>1.657</c:v>
                </c:pt>
                <c:pt idx="503">
                  <c:v>1.6479999999999999</c:v>
                </c:pt>
                <c:pt idx="504">
                  <c:v>1.647</c:v>
                </c:pt>
                <c:pt idx="505">
                  <c:v>1.6619999999999999</c:v>
                </c:pt>
                <c:pt idx="506">
                  <c:v>1.698</c:v>
                </c:pt>
                <c:pt idx="507">
                  <c:v>1.651</c:v>
                </c:pt>
                <c:pt idx="508">
                  <c:v>1.641</c:v>
                </c:pt>
                <c:pt idx="509">
                  <c:v>1.663</c:v>
                </c:pt>
                <c:pt idx="510">
                  <c:v>1.7070000000000001</c:v>
                </c:pt>
                <c:pt idx="511">
                  <c:v>1.7549999999999999</c:v>
                </c:pt>
                <c:pt idx="512">
                  <c:v>1.7509999999999999</c:v>
                </c:pt>
                <c:pt idx="513">
                  <c:v>1.78</c:v>
                </c:pt>
                <c:pt idx="514">
                  <c:v>1.804</c:v>
                </c:pt>
                <c:pt idx="515">
                  <c:v>1.8140000000000001</c:v>
                </c:pt>
                <c:pt idx="516">
                  <c:v>1.8009999999999999</c:v>
                </c:pt>
                <c:pt idx="517">
                  <c:v>1.738</c:v>
                </c:pt>
                <c:pt idx="518">
                  <c:v>1.7</c:v>
                </c:pt>
                <c:pt idx="519">
                  <c:v>1.6819999999999999</c:v>
                </c:pt>
                <c:pt idx="520">
                  <c:v>1.665</c:v>
                </c:pt>
                <c:pt idx="521">
                  <c:v>1.675</c:v>
                </c:pt>
                <c:pt idx="522">
                  <c:v>1.7490000000000001</c:v>
                </c:pt>
                <c:pt idx="523">
                  <c:v>1.6839999999999999</c:v>
                </c:pt>
                <c:pt idx="524">
                  <c:v>1.673</c:v>
                </c:pt>
                <c:pt idx="525">
                  <c:v>1.663</c:v>
                </c:pt>
                <c:pt idx="526">
                  <c:v>1.659</c:v>
                </c:pt>
                <c:pt idx="527">
                  <c:v>1.66</c:v>
                </c:pt>
                <c:pt idx="528">
                  <c:v>1.6519999999999999</c:v>
                </c:pt>
                <c:pt idx="529">
                  <c:v>1.6679999999999999</c:v>
                </c:pt>
                <c:pt idx="530">
                  <c:v>1.66</c:v>
                </c:pt>
                <c:pt idx="531">
                  <c:v>1.6579999999999999</c:v>
                </c:pt>
                <c:pt idx="532">
                  <c:v>1.681</c:v>
                </c:pt>
                <c:pt idx="533">
                  <c:v>1.6659999999999999</c:v>
                </c:pt>
                <c:pt idx="534">
                  <c:v>1.67</c:v>
                </c:pt>
                <c:pt idx="535">
                  <c:v>1.671</c:v>
                </c:pt>
                <c:pt idx="536">
                  <c:v>1.661</c:v>
                </c:pt>
                <c:pt idx="537">
                  <c:v>1.6579999999999999</c:v>
                </c:pt>
                <c:pt idx="538">
                  <c:v>1.617</c:v>
                </c:pt>
                <c:pt idx="539">
                  <c:v>1.6259999999999999</c:v>
                </c:pt>
                <c:pt idx="540">
                  <c:v>1.647</c:v>
                </c:pt>
                <c:pt idx="541">
                  <c:v>1.631</c:v>
                </c:pt>
                <c:pt idx="542">
                  <c:v>1.6319999999999999</c:v>
                </c:pt>
                <c:pt idx="543">
                  <c:v>1.6339999999999999</c:v>
                </c:pt>
                <c:pt idx="544">
                  <c:v>1.65</c:v>
                </c:pt>
                <c:pt idx="545">
                  <c:v>1.6879999999999999</c:v>
                </c:pt>
                <c:pt idx="546">
                  <c:v>1.6870000000000001</c:v>
                </c:pt>
                <c:pt idx="547">
                  <c:v>1.6930000000000001</c:v>
                </c:pt>
                <c:pt idx="548">
                  <c:v>1.637</c:v>
                </c:pt>
                <c:pt idx="549">
                  <c:v>1.6439999999999999</c:v>
                </c:pt>
                <c:pt idx="550">
                  <c:v>1.6679999999999999</c:v>
                </c:pt>
                <c:pt idx="551">
                  <c:v>1.6830000000000001</c:v>
                </c:pt>
                <c:pt idx="552">
                  <c:v>1.702</c:v>
                </c:pt>
                <c:pt idx="553">
                  <c:v>1.6359999999999999</c:v>
                </c:pt>
                <c:pt idx="554">
                  <c:v>1.655</c:v>
                </c:pt>
                <c:pt idx="555">
                  <c:v>1.673</c:v>
                </c:pt>
                <c:pt idx="556">
                  <c:v>1.706</c:v>
                </c:pt>
                <c:pt idx="557">
                  <c:v>1.7130000000000001</c:v>
                </c:pt>
                <c:pt idx="558">
                  <c:v>1.655</c:v>
                </c:pt>
                <c:pt idx="559">
                  <c:v>1.6479999999999999</c:v>
                </c:pt>
                <c:pt idx="560">
                  <c:v>1.665</c:v>
                </c:pt>
                <c:pt idx="561">
                  <c:v>1.6890000000000001</c:v>
                </c:pt>
                <c:pt idx="562">
                  <c:v>1.6759999999999999</c:v>
                </c:pt>
                <c:pt idx="563">
                  <c:v>1.625</c:v>
                </c:pt>
                <c:pt idx="564">
                  <c:v>1.671</c:v>
                </c:pt>
                <c:pt idx="565">
                  <c:v>1.6910000000000001</c:v>
                </c:pt>
                <c:pt idx="566">
                  <c:v>1.752</c:v>
                </c:pt>
                <c:pt idx="567">
                  <c:v>1.754</c:v>
                </c:pt>
                <c:pt idx="568">
                  <c:v>1.6819999999999999</c:v>
                </c:pt>
                <c:pt idx="569">
                  <c:v>1.6759999999999999</c:v>
                </c:pt>
                <c:pt idx="570">
                  <c:v>1.679</c:v>
                </c:pt>
                <c:pt idx="571">
                  <c:v>1.6919999999999999</c:v>
                </c:pt>
                <c:pt idx="572">
                  <c:v>1.736</c:v>
                </c:pt>
                <c:pt idx="573">
                  <c:v>1.6819999999999999</c:v>
                </c:pt>
                <c:pt idx="574">
                  <c:v>1.6859999999999999</c:v>
                </c:pt>
                <c:pt idx="575">
                  <c:v>1.71</c:v>
                </c:pt>
                <c:pt idx="576">
                  <c:v>1.734</c:v>
                </c:pt>
                <c:pt idx="577">
                  <c:v>1.764</c:v>
                </c:pt>
                <c:pt idx="578">
                  <c:v>1.7030000000000001</c:v>
                </c:pt>
                <c:pt idx="579">
                  <c:v>1.6950000000000001</c:v>
                </c:pt>
                <c:pt idx="580">
                  <c:v>1.6930000000000001</c:v>
                </c:pt>
                <c:pt idx="581">
                  <c:v>1.706</c:v>
                </c:pt>
                <c:pt idx="582">
                  <c:v>1.732</c:v>
                </c:pt>
                <c:pt idx="583">
                  <c:v>1.6890000000000001</c:v>
                </c:pt>
                <c:pt idx="584">
                  <c:v>1.6759999999999999</c:v>
                </c:pt>
                <c:pt idx="585">
                  <c:v>1.663</c:v>
                </c:pt>
                <c:pt idx="586">
                  <c:v>1.653</c:v>
                </c:pt>
                <c:pt idx="587">
                  <c:v>1.6759999999999999</c:v>
                </c:pt>
                <c:pt idx="588">
                  <c:v>1.79</c:v>
                </c:pt>
                <c:pt idx="589">
                  <c:v>1.7250000000000001</c:v>
                </c:pt>
                <c:pt idx="590">
                  <c:v>1.7170000000000001</c:v>
                </c:pt>
                <c:pt idx="591">
                  <c:v>1.71</c:v>
                </c:pt>
                <c:pt idx="592">
                  <c:v>1.706</c:v>
                </c:pt>
                <c:pt idx="593">
                  <c:v>1.7230000000000001</c:v>
                </c:pt>
                <c:pt idx="594">
                  <c:v>1.7070000000000001</c:v>
                </c:pt>
                <c:pt idx="595">
                  <c:v>1.704</c:v>
                </c:pt>
                <c:pt idx="596">
                  <c:v>1.702</c:v>
                </c:pt>
                <c:pt idx="597">
                  <c:v>1.706</c:v>
                </c:pt>
                <c:pt idx="598">
                  <c:v>1.7370000000000001</c:v>
                </c:pt>
                <c:pt idx="599">
                  <c:v>1.724</c:v>
                </c:pt>
                <c:pt idx="600">
                  <c:v>1.728</c:v>
                </c:pt>
                <c:pt idx="601">
                  <c:v>1.7250000000000001</c:v>
                </c:pt>
                <c:pt idx="602">
                  <c:v>1.7230000000000001</c:v>
                </c:pt>
                <c:pt idx="603">
                  <c:v>1.724</c:v>
                </c:pt>
                <c:pt idx="604">
                  <c:v>1.7</c:v>
                </c:pt>
                <c:pt idx="605">
                  <c:v>1.726</c:v>
                </c:pt>
                <c:pt idx="606">
                  <c:v>1.7170000000000001</c:v>
                </c:pt>
                <c:pt idx="607">
                  <c:v>1.7090000000000001</c:v>
                </c:pt>
                <c:pt idx="608">
                  <c:v>1.78</c:v>
                </c:pt>
                <c:pt idx="609">
                  <c:v>1.7270000000000001</c:v>
                </c:pt>
                <c:pt idx="610">
                  <c:v>1.7729999999999999</c:v>
                </c:pt>
                <c:pt idx="611">
                  <c:v>1.772</c:v>
                </c:pt>
                <c:pt idx="612">
                  <c:v>1.7709999999999999</c:v>
                </c:pt>
                <c:pt idx="613">
                  <c:v>1.778</c:v>
                </c:pt>
                <c:pt idx="614">
                  <c:v>1.7250000000000001</c:v>
                </c:pt>
                <c:pt idx="615">
                  <c:v>1.7310000000000001</c:v>
                </c:pt>
                <c:pt idx="616">
                  <c:v>1.764</c:v>
                </c:pt>
                <c:pt idx="617">
                  <c:v>1.766</c:v>
                </c:pt>
                <c:pt idx="618">
                  <c:v>1.7749999999999999</c:v>
                </c:pt>
                <c:pt idx="619">
                  <c:v>1.75</c:v>
                </c:pt>
                <c:pt idx="620">
                  <c:v>1.764</c:v>
                </c:pt>
                <c:pt idx="621">
                  <c:v>1.7909999999999999</c:v>
                </c:pt>
                <c:pt idx="622">
                  <c:v>1.796</c:v>
                </c:pt>
                <c:pt idx="623">
                  <c:v>1.7909999999999999</c:v>
                </c:pt>
                <c:pt idx="624">
                  <c:v>1.732</c:v>
                </c:pt>
                <c:pt idx="625">
                  <c:v>1.726</c:v>
                </c:pt>
                <c:pt idx="626">
                  <c:v>1.7290000000000001</c:v>
                </c:pt>
                <c:pt idx="627">
                  <c:v>1.7430000000000001</c:v>
                </c:pt>
                <c:pt idx="628">
                  <c:v>1.7649999999999999</c:v>
                </c:pt>
                <c:pt idx="629">
                  <c:v>1.704</c:v>
                </c:pt>
                <c:pt idx="630">
                  <c:v>1.7050000000000001</c:v>
                </c:pt>
                <c:pt idx="631">
                  <c:v>1.762</c:v>
                </c:pt>
                <c:pt idx="632">
                  <c:v>1.79</c:v>
                </c:pt>
                <c:pt idx="633">
                  <c:v>1.8380000000000001</c:v>
                </c:pt>
                <c:pt idx="634">
                  <c:v>1.7729999999999999</c:v>
                </c:pt>
                <c:pt idx="635">
                  <c:v>1.766</c:v>
                </c:pt>
                <c:pt idx="636">
                  <c:v>1.7629999999999999</c:v>
                </c:pt>
                <c:pt idx="637">
                  <c:v>1.7769999999999999</c:v>
                </c:pt>
                <c:pt idx="638">
                  <c:v>1.8169999999999999</c:v>
                </c:pt>
                <c:pt idx="639">
                  <c:v>1.768</c:v>
                </c:pt>
                <c:pt idx="640">
                  <c:v>1.7689999999999999</c:v>
                </c:pt>
                <c:pt idx="641">
                  <c:v>1.7749999999999999</c:v>
                </c:pt>
                <c:pt idx="642">
                  <c:v>1.8109999999999999</c:v>
                </c:pt>
                <c:pt idx="643">
                  <c:v>1.85</c:v>
                </c:pt>
                <c:pt idx="644">
                  <c:v>1.7849999999999999</c:v>
                </c:pt>
                <c:pt idx="645">
                  <c:v>1.7829999999999999</c:v>
                </c:pt>
                <c:pt idx="646">
                  <c:v>1.81</c:v>
                </c:pt>
                <c:pt idx="647">
                  <c:v>1.835</c:v>
                </c:pt>
                <c:pt idx="648">
                  <c:v>1.881</c:v>
                </c:pt>
                <c:pt idx="649">
                  <c:v>1.841</c:v>
                </c:pt>
                <c:pt idx="650">
                  <c:v>1.823</c:v>
                </c:pt>
                <c:pt idx="651">
                  <c:v>1.804</c:v>
                </c:pt>
                <c:pt idx="652">
                  <c:v>1.792</c:v>
                </c:pt>
                <c:pt idx="653">
                  <c:v>1.804</c:v>
                </c:pt>
                <c:pt idx="654">
                  <c:v>1.919</c:v>
                </c:pt>
                <c:pt idx="655">
                  <c:v>1.8420000000000001</c:v>
                </c:pt>
                <c:pt idx="656">
                  <c:v>1.8380000000000001</c:v>
                </c:pt>
                <c:pt idx="657">
                  <c:v>1.835</c:v>
                </c:pt>
                <c:pt idx="658">
                  <c:v>1.8380000000000001</c:v>
                </c:pt>
                <c:pt idx="659">
                  <c:v>1.857</c:v>
                </c:pt>
                <c:pt idx="660">
                  <c:v>1.83</c:v>
                </c:pt>
                <c:pt idx="661">
                  <c:v>1.83</c:v>
                </c:pt>
                <c:pt idx="662">
                  <c:v>1.827</c:v>
                </c:pt>
                <c:pt idx="663">
                  <c:v>1.843</c:v>
                </c:pt>
                <c:pt idx="664">
                  <c:v>1.8759999999999999</c:v>
                </c:pt>
                <c:pt idx="665">
                  <c:v>1.853</c:v>
                </c:pt>
                <c:pt idx="666">
                  <c:v>1.8460000000000001</c:v>
                </c:pt>
                <c:pt idx="667">
                  <c:v>1.8380000000000001</c:v>
                </c:pt>
                <c:pt idx="668">
                  <c:v>1.829</c:v>
                </c:pt>
                <c:pt idx="669">
                  <c:v>1.827</c:v>
                </c:pt>
                <c:pt idx="670">
                  <c:v>1.78</c:v>
                </c:pt>
                <c:pt idx="671">
                  <c:v>1.79</c:v>
                </c:pt>
                <c:pt idx="672">
                  <c:v>1.8080000000000001</c:v>
                </c:pt>
                <c:pt idx="673">
                  <c:v>1.7909999999999999</c:v>
                </c:pt>
                <c:pt idx="674">
                  <c:v>1.7949999999999999</c:v>
                </c:pt>
                <c:pt idx="675">
                  <c:v>1.796</c:v>
                </c:pt>
                <c:pt idx="676">
                  <c:v>1.8129999999999999</c:v>
                </c:pt>
                <c:pt idx="677">
                  <c:v>1.8580000000000001</c:v>
                </c:pt>
                <c:pt idx="678">
                  <c:v>1.857</c:v>
                </c:pt>
                <c:pt idx="679">
                  <c:v>1.8580000000000001</c:v>
                </c:pt>
                <c:pt idx="680">
                  <c:v>1.8029999999999999</c:v>
                </c:pt>
                <c:pt idx="681">
                  <c:v>1.8049999999999999</c:v>
                </c:pt>
                <c:pt idx="682">
                  <c:v>1.8049999999999999</c:v>
                </c:pt>
                <c:pt idx="683">
                  <c:v>1.8340000000000001</c:v>
                </c:pt>
                <c:pt idx="684">
                  <c:v>1.849</c:v>
                </c:pt>
                <c:pt idx="685">
                  <c:v>1.786</c:v>
                </c:pt>
                <c:pt idx="686">
                  <c:v>1.7949999999999999</c:v>
                </c:pt>
                <c:pt idx="687">
                  <c:v>1.829</c:v>
                </c:pt>
                <c:pt idx="688">
                  <c:v>1.869</c:v>
                </c:pt>
                <c:pt idx="689">
                  <c:v>1.88</c:v>
                </c:pt>
                <c:pt idx="690">
                  <c:v>1.8180000000000001</c:v>
                </c:pt>
                <c:pt idx="691">
                  <c:v>1.8029999999999999</c:v>
                </c:pt>
                <c:pt idx="692">
                  <c:v>1.806</c:v>
                </c:pt>
                <c:pt idx="693">
                  <c:v>1.8140000000000001</c:v>
                </c:pt>
                <c:pt idx="694">
                  <c:v>1.8420000000000001</c:v>
                </c:pt>
                <c:pt idx="695">
                  <c:v>1.823</c:v>
                </c:pt>
                <c:pt idx="696">
                  <c:v>1.782</c:v>
                </c:pt>
                <c:pt idx="697">
                  <c:v>1.766</c:v>
                </c:pt>
                <c:pt idx="698">
                  <c:v>1.77</c:v>
                </c:pt>
                <c:pt idx="699">
                  <c:v>1.827</c:v>
                </c:pt>
                <c:pt idx="700">
                  <c:v>1.9019999999999999</c:v>
                </c:pt>
                <c:pt idx="701">
                  <c:v>1.8260000000000001</c:v>
                </c:pt>
                <c:pt idx="702">
                  <c:v>1.8280000000000001</c:v>
                </c:pt>
                <c:pt idx="703">
                  <c:v>1.8180000000000001</c:v>
                </c:pt>
                <c:pt idx="704">
                  <c:v>1.8169999999999999</c:v>
                </c:pt>
                <c:pt idx="705">
                  <c:v>1.849</c:v>
                </c:pt>
                <c:pt idx="706">
                  <c:v>1.8089999999999999</c:v>
                </c:pt>
                <c:pt idx="707">
                  <c:v>1.8009999999999999</c:v>
                </c:pt>
                <c:pt idx="708">
                  <c:v>1.7929999999999999</c:v>
                </c:pt>
                <c:pt idx="709">
                  <c:v>1.7969999999999999</c:v>
                </c:pt>
                <c:pt idx="710">
                  <c:v>1.845</c:v>
                </c:pt>
                <c:pt idx="711">
                  <c:v>1.78</c:v>
                </c:pt>
                <c:pt idx="712">
                  <c:v>1.7689999999999999</c:v>
                </c:pt>
                <c:pt idx="713">
                  <c:v>1.764</c:v>
                </c:pt>
                <c:pt idx="714">
                  <c:v>1.766</c:v>
                </c:pt>
                <c:pt idx="715">
                  <c:v>1.8149999999999999</c:v>
                </c:pt>
                <c:pt idx="716">
                  <c:v>1.875</c:v>
                </c:pt>
                <c:pt idx="717">
                  <c:v>1.847</c:v>
                </c:pt>
                <c:pt idx="718">
                  <c:v>1.83</c:v>
                </c:pt>
                <c:pt idx="719">
                  <c:v>1.827</c:v>
                </c:pt>
                <c:pt idx="720">
                  <c:v>1.9019999999999999</c:v>
                </c:pt>
                <c:pt idx="721">
                  <c:v>1.915</c:v>
                </c:pt>
                <c:pt idx="722">
                  <c:v>1.901</c:v>
                </c:pt>
                <c:pt idx="723">
                  <c:v>1.89</c:v>
                </c:pt>
                <c:pt idx="724">
                  <c:v>1.8939999999999999</c:v>
                </c:pt>
                <c:pt idx="725">
                  <c:v>1.897</c:v>
                </c:pt>
                <c:pt idx="726">
                  <c:v>1.857</c:v>
                </c:pt>
                <c:pt idx="727">
                  <c:v>1.8839999999999999</c:v>
                </c:pt>
                <c:pt idx="728">
                  <c:v>1.88</c:v>
                </c:pt>
                <c:pt idx="729">
                  <c:v>1.8839999999999999</c:v>
                </c:pt>
                <c:pt idx="730">
                  <c:v>1.8939999999999999</c:v>
                </c:pt>
                <c:pt idx="731">
                  <c:v>1.85</c:v>
                </c:pt>
                <c:pt idx="732">
                  <c:v>1.8919999999999999</c:v>
                </c:pt>
                <c:pt idx="733">
                  <c:v>1.8979999999999999</c:v>
                </c:pt>
                <c:pt idx="734">
                  <c:v>1.887</c:v>
                </c:pt>
                <c:pt idx="735">
                  <c:v>1.881</c:v>
                </c:pt>
                <c:pt idx="736">
                  <c:v>1.8180000000000001</c:v>
                </c:pt>
                <c:pt idx="737">
                  <c:v>1.8180000000000001</c:v>
                </c:pt>
                <c:pt idx="738">
                  <c:v>1.835</c:v>
                </c:pt>
              </c:numCache>
            </c:numRef>
          </c:val>
          <c:smooth val="0"/>
          <c:extLst>
            <c:ext xmlns:c16="http://schemas.microsoft.com/office/drawing/2014/chart" uri="{C3380CC4-5D6E-409C-BE32-E72D297353CC}">
              <c16:uniqueId val="{00000000-6DED-468D-896C-4CA707DBC0E3}"/>
            </c:ext>
          </c:extLst>
        </c:ser>
        <c:ser>
          <c:idx val="1"/>
          <c:order val="1"/>
          <c:tx>
            <c:strRef>
              <c:f>'34'!$I$9</c:f>
              <c:strCache>
                <c:ptCount val="1"/>
                <c:pt idx="0">
                  <c:v>Кошти на вимогу в іноземній валюті</c:v>
                </c:pt>
              </c:strCache>
            </c:strRef>
          </c:tx>
          <c:spPr>
            <a:ln w="25400" cmpd="sng">
              <a:solidFill>
                <a:srgbClr val="91C864"/>
              </a:solidFill>
              <a:prstDash val="solid"/>
            </a:ln>
          </c:spPr>
          <c:marker>
            <c:symbol val="none"/>
          </c:marker>
          <c:cat>
            <c:numRef>
              <c:f>'34'!$G$11:$G$749</c:f>
              <c:numCache>
                <c:formatCode>m/d/yyyy</c:formatCode>
                <c:ptCount val="739"/>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numCache>
            </c:numRef>
          </c:cat>
          <c:val>
            <c:numRef>
              <c:f>'34'!$I$11:$I$749</c:f>
              <c:numCache>
                <c:formatCode>0%</c:formatCode>
                <c:ptCount val="739"/>
                <c:pt idx="0">
                  <c:v>1</c:v>
                </c:pt>
                <c:pt idx="1">
                  <c:v>1</c:v>
                </c:pt>
                <c:pt idx="2">
                  <c:v>1.002</c:v>
                </c:pt>
                <c:pt idx="3">
                  <c:v>0.999</c:v>
                </c:pt>
                <c:pt idx="4">
                  <c:v>0.998</c:v>
                </c:pt>
                <c:pt idx="5">
                  <c:v>1.0029999999999999</c:v>
                </c:pt>
                <c:pt idx="6">
                  <c:v>1.0029999999999999</c:v>
                </c:pt>
                <c:pt idx="7">
                  <c:v>1.004</c:v>
                </c:pt>
                <c:pt idx="8">
                  <c:v>1.0089999999999999</c:v>
                </c:pt>
                <c:pt idx="9">
                  <c:v>1.014</c:v>
                </c:pt>
                <c:pt idx="10">
                  <c:v>1.016</c:v>
                </c:pt>
                <c:pt idx="11">
                  <c:v>1.018</c:v>
                </c:pt>
                <c:pt idx="12">
                  <c:v>1.0149999999999999</c:v>
                </c:pt>
                <c:pt idx="13">
                  <c:v>1.006</c:v>
                </c:pt>
                <c:pt idx="14">
                  <c:v>1.002</c:v>
                </c:pt>
                <c:pt idx="15">
                  <c:v>1.0069999999999999</c:v>
                </c:pt>
                <c:pt idx="16">
                  <c:v>1.0009999999999999</c:v>
                </c:pt>
                <c:pt idx="17">
                  <c:v>0.996</c:v>
                </c:pt>
                <c:pt idx="18">
                  <c:v>0.995</c:v>
                </c:pt>
                <c:pt idx="19">
                  <c:v>0.98399999999999999</c:v>
                </c:pt>
                <c:pt idx="20">
                  <c:v>0.98099999999999998</c:v>
                </c:pt>
                <c:pt idx="21">
                  <c:v>0.97799999999999998</c:v>
                </c:pt>
                <c:pt idx="22">
                  <c:v>0.97699999999999998</c:v>
                </c:pt>
                <c:pt idx="23">
                  <c:v>0.98299999999999998</c:v>
                </c:pt>
                <c:pt idx="24">
                  <c:v>0.98099999999999998</c:v>
                </c:pt>
                <c:pt idx="25">
                  <c:v>0.98399999999999999</c:v>
                </c:pt>
                <c:pt idx="26">
                  <c:v>0.98499999999999999</c:v>
                </c:pt>
                <c:pt idx="27">
                  <c:v>0.98399999999999999</c:v>
                </c:pt>
                <c:pt idx="28">
                  <c:v>0.98499999999999999</c:v>
                </c:pt>
                <c:pt idx="29">
                  <c:v>0.98599999999999999</c:v>
                </c:pt>
                <c:pt idx="30">
                  <c:v>0.999</c:v>
                </c:pt>
                <c:pt idx="31">
                  <c:v>0.98099999999999998</c:v>
                </c:pt>
                <c:pt idx="32">
                  <c:v>0.96699999999999997</c:v>
                </c:pt>
                <c:pt idx="33">
                  <c:v>0.96199999999999997</c:v>
                </c:pt>
                <c:pt idx="34">
                  <c:v>0.95599999999999996</c:v>
                </c:pt>
                <c:pt idx="35">
                  <c:v>0.95599999999999996</c:v>
                </c:pt>
                <c:pt idx="36">
                  <c:v>0.95599999999999996</c:v>
                </c:pt>
                <c:pt idx="37">
                  <c:v>0.95599999999999996</c:v>
                </c:pt>
                <c:pt idx="38">
                  <c:v>0.96299999999999997</c:v>
                </c:pt>
                <c:pt idx="39">
                  <c:v>0.96399999999999997</c:v>
                </c:pt>
                <c:pt idx="40">
                  <c:v>0.96799999999999997</c:v>
                </c:pt>
                <c:pt idx="41">
                  <c:v>0.96899999999999997</c:v>
                </c:pt>
                <c:pt idx="42">
                  <c:v>0.96899999999999997</c:v>
                </c:pt>
                <c:pt idx="43">
                  <c:v>0.96799999999999997</c:v>
                </c:pt>
                <c:pt idx="44">
                  <c:v>0.96899999999999997</c:v>
                </c:pt>
                <c:pt idx="45">
                  <c:v>0.97099999999999997</c:v>
                </c:pt>
                <c:pt idx="46">
                  <c:v>0.97099999999999997</c:v>
                </c:pt>
                <c:pt idx="47">
                  <c:v>0.97399999999999998</c:v>
                </c:pt>
                <c:pt idx="48">
                  <c:v>0.97799999999999998</c:v>
                </c:pt>
                <c:pt idx="49">
                  <c:v>0.97899999999999998</c:v>
                </c:pt>
                <c:pt idx="50">
                  <c:v>0.98199999999999998</c:v>
                </c:pt>
                <c:pt idx="51">
                  <c:v>0.98299999999999998</c:v>
                </c:pt>
                <c:pt idx="52">
                  <c:v>0.98299999999999998</c:v>
                </c:pt>
                <c:pt idx="53">
                  <c:v>0.98599999999999999</c:v>
                </c:pt>
                <c:pt idx="54">
                  <c:v>0.98</c:v>
                </c:pt>
                <c:pt idx="55">
                  <c:v>0.98</c:v>
                </c:pt>
                <c:pt idx="56">
                  <c:v>0.98199999999999998</c:v>
                </c:pt>
                <c:pt idx="57">
                  <c:v>0.98199999999999998</c:v>
                </c:pt>
                <c:pt idx="58">
                  <c:v>0.98199999999999998</c:v>
                </c:pt>
                <c:pt idx="59">
                  <c:v>0.98499999999999999</c:v>
                </c:pt>
                <c:pt idx="60">
                  <c:v>0.98699999999999999</c:v>
                </c:pt>
                <c:pt idx="61">
                  <c:v>0.98699999999999999</c:v>
                </c:pt>
                <c:pt idx="62">
                  <c:v>0.98599999999999999</c:v>
                </c:pt>
                <c:pt idx="63">
                  <c:v>0.98499999999999999</c:v>
                </c:pt>
                <c:pt idx="64">
                  <c:v>0.98599999999999999</c:v>
                </c:pt>
                <c:pt idx="65">
                  <c:v>0.98599999999999999</c:v>
                </c:pt>
                <c:pt idx="66">
                  <c:v>0.98799999999999999</c:v>
                </c:pt>
                <c:pt idx="67">
                  <c:v>0.98799999999999999</c:v>
                </c:pt>
                <c:pt idx="68">
                  <c:v>0.98899999999999999</c:v>
                </c:pt>
                <c:pt idx="69">
                  <c:v>0.98899999999999999</c:v>
                </c:pt>
                <c:pt idx="70">
                  <c:v>0.999</c:v>
                </c:pt>
                <c:pt idx="71">
                  <c:v>1.0009999999999999</c:v>
                </c:pt>
                <c:pt idx="72">
                  <c:v>0.998</c:v>
                </c:pt>
                <c:pt idx="73">
                  <c:v>0.996</c:v>
                </c:pt>
                <c:pt idx="74">
                  <c:v>0.996</c:v>
                </c:pt>
                <c:pt idx="75">
                  <c:v>0.995</c:v>
                </c:pt>
                <c:pt idx="76">
                  <c:v>0.998</c:v>
                </c:pt>
                <c:pt idx="77">
                  <c:v>0.995</c:v>
                </c:pt>
                <c:pt idx="78">
                  <c:v>0.99399999999999999</c:v>
                </c:pt>
                <c:pt idx="79">
                  <c:v>0.99299999999999999</c:v>
                </c:pt>
                <c:pt idx="80">
                  <c:v>0.99299999999999999</c:v>
                </c:pt>
                <c:pt idx="81">
                  <c:v>0.99299999999999999</c:v>
                </c:pt>
                <c:pt idx="82">
                  <c:v>0.99399999999999999</c:v>
                </c:pt>
                <c:pt idx="83">
                  <c:v>0.99399999999999999</c:v>
                </c:pt>
                <c:pt idx="84">
                  <c:v>0.995</c:v>
                </c:pt>
                <c:pt idx="85">
                  <c:v>0.99399999999999999</c:v>
                </c:pt>
                <c:pt idx="86">
                  <c:v>0.995</c:v>
                </c:pt>
                <c:pt idx="87">
                  <c:v>0.995</c:v>
                </c:pt>
                <c:pt idx="88">
                  <c:v>0.995</c:v>
                </c:pt>
                <c:pt idx="89">
                  <c:v>0.996</c:v>
                </c:pt>
                <c:pt idx="90">
                  <c:v>0.996</c:v>
                </c:pt>
                <c:pt idx="91">
                  <c:v>0.99199999999999999</c:v>
                </c:pt>
                <c:pt idx="92">
                  <c:v>0.99099999999999999</c:v>
                </c:pt>
                <c:pt idx="93">
                  <c:v>0.99199999999999999</c:v>
                </c:pt>
                <c:pt idx="94">
                  <c:v>0.99399999999999999</c:v>
                </c:pt>
                <c:pt idx="95">
                  <c:v>0.99299999999999999</c:v>
                </c:pt>
                <c:pt idx="96">
                  <c:v>0.99299999999999999</c:v>
                </c:pt>
                <c:pt idx="97">
                  <c:v>0.99399999999999999</c:v>
                </c:pt>
                <c:pt idx="98">
                  <c:v>0.995</c:v>
                </c:pt>
                <c:pt idx="99">
                  <c:v>0.997</c:v>
                </c:pt>
                <c:pt idx="100">
                  <c:v>0.996</c:v>
                </c:pt>
                <c:pt idx="101">
                  <c:v>0.997</c:v>
                </c:pt>
                <c:pt idx="102">
                  <c:v>0.996</c:v>
                </c:pt>
                <c:pt idx="103">
                  <c:v>0.996</c:v>
                </c:pt>
                <c:pt idx="104">
                  <c:v>0.995</c:v>
                </c:pt>
                <c:pt idx="105">
                  <c:v>0.996</c:v>
                </c:pt>
                <c:pt idx="106">
                  <c:v>0.995</c:v>
                </c:pt>
                <c:pt idx="107">
                  <c:v>0.996</c:v>
                </c:pt>
                <c:pt idx="108">
                  <c:v>0.996</c:v>
                </c:pt>
                <c:pt idx="109">
                  <c:v>0.996</c:v>
                </c:pt>
                <c:pt idx="110">
                  <c:v>0.999</c:v>
                </c:pt>
                <c:pt idx="111">
                  <c:v>0.997</c:v>
                </c:pt>
                <c:pt idx="112">
                  <c:v>0.99399999999999999</c:v>
                </c:pt>
                <c:pt idx="113">
                  <c:v>0.98899999999999999</c:v>
                </c:pt>
                <c:pt idx="114">
                  <c:v>0.99</c:v>
                </c:pt>
                <c:pt idx="115">
                  <c:v>0.98899999999999999</c:v>
                </c:pt>
                <c:pt idx="116">
                  <c:v>0.98699999999999999</c:v>
                </c:pt>
                <c:pt idx="117">
                  <c:v>0.98899999999999999</c:v>
                </c:pt>
                <c:pt idx="118">
                  <c:v>0.98799999999999999</c:v>
                </c:pt>
                <c:pt idx="119">
                  <c:v>0.98899999999999999</c:v>
                </c:pt>
                <c:pt idx="120">
                  <c:v>0.998</c:v>
                </c:pt>
                <c:pt idx="121">
                  <c:v>0.999</c:v>
                </c:pt>
                <c:pt idx="122">
                  <c:v>0.997</c:v>
                </c:pt>
                <c:pt idx="123">
                  <c:v>0.997</c:v>
                </c:pt>
                <c:pt idx="124">
                  <c:v>0.997</c:v>
                </c:pt>
                <c:pt idx="125">
                  <c:v>0.99399999999999999</c:v>
                </c:pt>
                <c:pt idx="126">
                  <c:v>0.99299999999999999</c:v>
                </c:pt>
                <c:pt idx="127">
                  <c:v>0.99299999999999999</c:v>
                </c:pt>
                <c:pt idx="128">
                  <c:v>0.99299999999999999</c:v>
                </c:pt>
                <c:pt idx="129">
                  <c:v>0.99</c:v>
                </c:pt>
                <c:pt idx="130">
                  <c:v>0.98699999999999999</c:v>
                </c:pt>
                <c:pt idx="131">
                  <c:v>0.98599999999999999</c:v>
                </c:pt>
                <c:pt idx="132">
                  <c:v>0.98699999999999999</c:v>
                </c:pt>
                <c:pt idx="133">
                  <c:v>0.98499999999999999</c:v>
                </c:pt>
                <c:pt idx="134">
                  <c:v>0.98499999999999999</c:v>
                </c:pt>
                <c:pt idx="135">
                  <c:v>0.99099999999999999</c:v>
                </c:pt>
                <c:pt idx="136">
                  <c:v>0.98799999999999999</c:v>
                </c:pt>
                <c:pt idx="137">
                  <c:v>0.98799999999999999</c:v>
                </c:pt>
                <c:pt idx="138">
                  <c:v>0.98799999999999999</c:v>
                </c:pt>
                <c:pt idx="139">
                  <c:v>0.98599999999999999</c:v>
                </c:pt>
                <c:pt idx="140">
                  <c:v>0.98499999999999999</c:v>
                </c:pt>
                <c:pt idx="141">
                  <c:v>0.98499999999999999</c:v>
                </c:pt>
                <c:pt idx="142">
                  <c:v>0.98299999999999998</c:v>
                </c:pt>
                <c:pt idx="143">
                  <c:v>0.98299999999999998</c:v>
                </c:pt>
                <c:pt idx="144">
                  <c:v>0.98499999999999999</c:v>
                </c:pt>
                <c:pt idx="145">
                  <c:v>0.98899999999999999</c:v>
                </c:pt>
                <c:pt idx="146">
                  <c:v>0.98899999999999999</c:v>
                </c:pt>
                <c:pt idx="147">
                  <c:v>0.98699999999999999</c:v>
                </c:pt>
                <c:pt idx="148">
                  <c:v>0.98499999999999999</c:v>
                </c:pt>
                <c:pt idx="149">
                  <c:v>0.98399999999999999</c:v>
                </c:pt>
                <c:pt idx="150">
                  <c:v>0.98499999999999999</c:v>
                </c:pt>
                <c:pt idx="151">
                  <c:v>0.98299999999999998</c:v>
                </c:pt>
                <c:pt idx="152">
                  <c:v>0.98399999999999999</c:v>
                </c:pt>
                <c:pt idx="153">
                  <c:v>0.98299999999999998</c:v>
                </c:pt>
                <c:pt idx="154">
                  <c:v>0.98499999999999999</c:v>
                </c:pt>
                <c:pt idx="155">
                  <c:v>0.98399999999999999</c:v>
                </c:pt>
                <c:pt idx="156">
                  <c:v>0.98099999999999998</c:v>
                </c:pt>
                <c:pt idx="157">
                  <c:v>0.98</c:v>
                </c:pt>
                <c:pt idx="158">
                  <c:v>0.98099999999999998</c:v>
                </c:pt>
                <c:pt idx="159">
                  <c:v>0.98099999999999998</c:v>
                </c:pt>
                <c:pt idx="160">
                  <c:v>0.97799999999999998</c:v>
                </c:pt>
                <c:pt idx="161">
                  <c:v>0.97399999999999998</c:v>
                </c:pt>
                <c:pt idx="162">
                  <c:v>0.97299999999999998</c:v>
                </c:pt>
                <c:pt idx="163">
                  <c:v>0.97299999999999998</c:v>
                </c:pt>
                <c:pt idx="164">
                  <c:v>0.97299999999999998</c:v>
                </c:pt>
                <c:pt idx="165">
                  <c:v>0.97499999999999998</c:v>
                </c:pt>
                <c:pt idx="166">
                  <c:v>0.97199999999999998</c:v>
                </c:pt>
                <c:pt idx="167">
                  <c:v>0.97199999999999998</c:v>
                </c:pt>
                <c:pt idx="168">
                  <c:v>0.97299999999999998</c:v>
                </c:pt>
                <c:pt idx="169">
                  <c:v>0.97099999999999997</c:v>
                </c:pt>
                <c:pt idx="170">
                  <c:v>0.97099999999999997</c:v>
                </c:pt>
                <c:pt idx="171">
                  <c:v>0.96899999999999997</c:v>
                </c:pt>
                <c:pt idx="172">
                  <c:v>0.97</c:v>
                </c:pt>
                <c:pt idx="173">
                  <c:v>0.96899999999999997</c:v>
                </c:pt>
                <c:pt idx="174">
                  <c:v>0.96899999999999997</c:v>
                </c:pt>
                <c:pt idx="175">
                  <c:v>0.97099999999999997</c:v>
                </c:pt>
                <c:pt idx="176">
                  <c:v>0.97199999999999998</c:v>
                </c:pt>
                <c:pt idx="177">
                  <c:v>0.97099999999999997</c:v>
                </c:pt>
                <c:pt idx="178">
                  <c:v>0.96599999999999997</c:v>
                </c:pt>
                <c:pt idx="179">
                  <c:v>0.97099999999999997</c:v>
                </c:pt>
                <c:pt idx="180">
                  <c:v>0.97</c:v>
                </c:pt>
                <c:pt idx="181">
                  <c:v>0.96799999999999997</c:v>
                </c:pt>
                <c:pt idx="182">
                  <c:v>0.96699999999999997</c:v>
                </c:pt>
                <c:pt idx="183">
                  <c:v>0.96399999999999997</c:v>
                </c:pt>
                <c:pt idx="184">
                  <c:v>0.96199999999999997</c:v>
                </c:pt>
                <c:pt idx="185">
                  <c:v>0.95899999999999996</c:v>
                </c:pt>
                <c:pt idx="186">
                  <c:v>0.95399999999999996</c:v>
                </c:pt>
                <c:pt idx="187">
                  <c:v>0.95399999999999996</c:v>
                </c:pt>
                <c:pt idx="188">
                  <c:v>0.95099999999999996</c:v>
                </c:pt>
                <c:pt idx="189">
                  <c:v>0.95299999999999996</c:v>
                </c:pt>
                <c:pt idx="190">
                  <c:v>0.95699999999999996</c:v>
                </c:pt>
                <c:pt idx="191">
                  <c:v>0.95599999999999996</c:v>
                </c:pt>
                <c:pt idx="192">
                  <c:v>0.95499999999999996</c:v>
                </c:pt>
                <c:pt idx="193">
                  <c:v>0.95299999999999996</c:v>
                </c:pt>
                <c:pt idx="194">
                  <c:v>0.95</c:v>
                </c:pt>
                <c:pt idx="195">
                  <c:v>0.94899999999999995</c:v>
                </c:pt>
                <c:pt idx="196">
                  <c:v>0.94599999999999995</c:v>
                </c:pt>
                <c:pt idx="197">
                  <c:v>0.94599999999999995</c:v>
                </c:pt>
                <c:pt idx="198">
                  <c:v>0.94499999999999995</c:v>
                </c:pt>
                <c:pt idx="199">
                  <c:v>0.94399999999999995</c:v>
                </c:pt>
                <c:pt idx="200">
                  <c:v>0.94199999999999995</c:v>
                </c:pt>
                <c:pt idx="201">
                  <c:v>0.94</c:v>
                </c:pt>
                <c:pt idx="202">
                  <c:v>0.94199999999999995</c:v>
                </c:pt>
                <c:pt idx="203">
                  <c:v>0.94899999999999995</c:v>
                </c:pt>
                <c:pt idx="204">
                  <c:v>0.94799999999999995</c:v>
                </c:pt>
                <c:pt idx="205">
                  <c:v>0.94699999999999995</c:v>
                </c:pt>
                <c:pt idx="206">
                  <c:v>0.94699999999999995</c:v>
                </c:pt>
                <c:pt idx="207">
                  <c:v>0.94799999999999995</c:v>
                </c:pt>
                <c:pt idx="208">
                  <c:v>0.95</c:v>
                </c:pt>
                <c:pt idx="209">
                  <c:v>0.95</c:v>
                </c:pt>
                <c:pt idx="210">
                  <c:v>0.94699999999999995</c:v>
                </c:pt>
                <c:pt idx="211">
                  <c:v>0.94499999999999995</c:v>
                </c:pt>
                <c:pt idx="212">
                  <c:v>0.94599999999999995</c:v>
                </c:pt>
                <c:pt idx="213">
                  <c:v>0.94399999999999995</c:v>
                </c:pt>
                <c:pt idx="214">
                  <c:v>0.94199999999999995</c:v>
                </c:pt>
                <c:pt idx="215">
                  <c:v>0.94399999999999995</c:v>
                </c:pt>
                <c:pt idx="216">
                  <c:v>0.94599999999999995</c:v>
                </c:pt>
                <c:pt idx="217">
                  <c:v>0.94599999999999995</c:v>
                </c:pt>
                <c:pt idx="218">
                  <c:v>0.94699999999999995</c:v>
                </c:pt>
                <c:pt idx="219">
                  <c:v>0.94</c:v>
                </c:pt>
                <c:pt idx="220">
                  <c:v>0.94799999999999995</c:v>
                </c:pt>
                <c:pt idx="221">
                  <c:v>0.95099999999999996</c:v>
                </c:pt>
                <c:pt idx="222">
                  <c:v>0.95</c:v>
                </c:pt>
                <c:pt idx="223">
                  <c:v>0.95</c:v>
                </c:pt>
                <c:pt idx="224">
                  <c:v>0.94699999999999995</c:v>
                </c:pt>
                <c:pt idx="225">
                  <c:v>0.94899999999999995</c:v>
                </c:pt>
                <c:pt idx="226">
                  <c:v>0.94599999999999995</c:v>
                </c:pt>
                <c:pt idx="227">
                  <c:v>0.94699999999999995</c:v>
                </c:pt>
                <c:pt idx="228">
                  <c:v>0.94699999999999995</c:v>
                </c:pt>
                <c:pt idx="229">
                  <c:v>0.95</c:v>
                </c:pt>
                <c:pt idx="230">
                  <c:v>0.95</c:v>
                </c:pt>
                <c:pt idx="231">
                  <c:v>0.95199999999999996</c:v>
                </c:pt>
                <c:pt idx="232">
                  <c:v>0.94899999999999995</c:v>
                </c:pt>
                <c:pt idx="233">
                  <c:v>0.95299999999999996</c:v>
                </c:pt>
                <c:pt idx="234">
                  <c:v>0.95599999999999996</c:v>
                </c:pt>
                <c:pt idx="235">
                  <c:v>0.95799999999999996</c:v>
                </c:pt>
                <c:pt idx="236">
                  <c:v>0.95799999999999996</c:v>
                </c:pt>
                <c:pt idx="237">
                  <c:v>0.95499999999999996</c:v>
                </c:pt>
                <c:pt idx="238">
                  <c:v>0.95399999999999996</c:v>
                </c:pt>
                <c:pt idx="239">
                  <c:v>0.95299999999999996</c:v>
                </c:pt>
                <c:pt idx="240">
                  <c:v>0.95599999999999996</c:v>
                </c:pt>
                <c:pt idx="241">
                  <c:v>0.95399999999999996</c:v>
                </c:pt>
                <c:pt idx="242">
                  <c:v>0.95299999999999996</c:v>
                </c:pt>
                <c:pt idx="243">
                  <c:v>0.95499999999999996</c:v>
                </c:pt>
                <c:pt idx="244">
                  <c:v>0.95599999999999996</c:v>
                </c:pt>
                <c:pt idx="245">
                  <c:v>0.95599999999999996</c:v>
                </c:pt>
                <c:pt idx="246">
                  <c:v>0.95499999999999996</c:v>
                </c:pt>
                <c:pt idx="247">
                  <c:v>0.95599999999999996</c:v>
                </c:pt>
                <c:pt idx="248">
                  <c:v>0.96499999999999997</c:v>
                </c:pt>
                <c:pt idx="249">
                  <c:v>0.96699999999999997</c:v>
                </c:pt>
                <c:pt idx="250">
                  <c:v>0.96299999999999997</c:v>
                </c:pt>
                <c:pt idx="251">
                  <c:v>0.96099999999999997</c:v>
                </c:pt>
                <c:pt idx="252">
                  <c:v>0.96199999999999997</c:v>
                </c:pt>
                <c:pt idx="253">
                  <c:v>0.96799999999999997</c:v>
                </c:pt>
                <c:pt idx="254">
                  <c:v>0.97</c:v>
                </c:pt>
                <c:pt idx="255">
                  <c:v>0.97099999999999997</c:v>
                </c:pt>
                <c:pt idx="256">
                  <c:v>0.97099999999999997</c:v>
                </c:pt>
                <c:pt idx="257">
                  <c:v>0.97</c:v>
                </c:pt>
                <c:pt idx="258">
                  <c:v>0.97199999999999998</c:v>
                </c:pt>
                <c:pt idx="259">
                  <c:v>0.97199999999999998</c:v>
                </c:pt>
                <c:pt idx="260">
                  <c:v>0.97099999999999997</c:v>
                </c:pt>
                <c:pt idx="261">
                  <c:v>0.97099999999999997</c:v>
                </c:pt>
                <c:pt idx="262">
                  <c:v>0.97</c:v>
                </c:pt>
                <c:pt idx="263">
                  <c:v>0.96899999999999997</c:v>
                </c:pt>
                <c:pt idx="264">
                  <c:v>0.96799999999999997</c:v>
                </c:pt>
                <c:pt idx="265">
                  <c:v>0.97199999999999998</c:v>
                </c:pt>
                <c:pt idx="266">
                  <c:v>0.97099999999999997</c:v>
                </c:pt>
                <c:pt idx="267">
                  <c:v>0.97099999999999997</c:v>
                </c:pt>
                <c:pt idx="268">
                  <c:v>0.97</c:v>
                </c:pt>
                <c:pt idx="269">
                  <c:v>0.96899999999999997</c:v>
                </c:pt>
                <c:pt idx="270">
                  <c:v>0.97099999999999997</c:v>
                </c:pt>
                <c:pt idx="271">
                  <c:v>0.97</c:v>
                </c:pt>
                <c:pt idx="272">
                  <c:v>0.96899999999999997</c:v>
                </c:pt>
                <c:pt idx="273">
                  <c:v>0.96899999999999997</c:v>
                </c:pt>
                <c:pt idx="274">
                  <c:v>0.96899999999999997</c:v>
                </c:pt>
                <c:pt idx="275">
                  <c:v>0.97199999999999998</c:v>
                </c:pt>
                <c:pt idx="276">
                  <c:v>0.97199999999999998</c:v>
                </c:pt>
                <c:pt idx="277">
                  <c:v>0.97199999999999998</c:v>
                </c:pt>
                <c:pt idx="278">
                  <c:v>0.99299999999999999</c:v>
                </c:pt>
                <c:pt idx="279">
                  <c:v>0.995</c:v>
                </c:pt>
                <c:pt idx="280">
                  <c:v>0.99099999999999999</c:v>
                </c:pt>
                <c:pt idx="281">
                  <c:v>0.98199999999999998</c:v>
                </c:pt>
                <c:pt idx="282">
                  <c:v>0.98</c:v>
                </c:pt>
                <c:pt idx="283">
                  <c:v>0.97599999999999998</c:v>
                </c:pt>
                <c:pt idx="284">
                  <c:v>0.97699999999999998</c:v>
                </c:pt>
                <c:pt idx="285">
                  <c:v>0.97499999999999998</c:v>
                </c:pt>
                <c:pt idx="286">
                  <c:v>0.97399999999999998</c:v>
                </c:pt>
                <c:pt idx="287">
                  <c:v>0.97399999999999998</c:v>
                </c:pt>
                <c:pt idx="288">
                  <c:v>0.97</c:v>
                </c:pt>
                <c:pt idx="289">
                  <c:v>0.96799999999999997</c:v>
                </c:pt>
                <c:pt idx="290">
                  <c:v>0.96499999999999997</c:v>
                </c:pt>
                <c:pt idx="291">
                  <c:v>0.96099999999999997</c:v>
                </c:pt>
                <c:pt idx="292">
                  <c:v>0.96</c:v>
                </c:pt>
                <c:pt idx="293">
                  <c:v>0.95799999999999996</c:v>
                </c:pt>
                <c:pt idx="294">
                  <c:v>0.95599999999999996</c:v>
                </c:pt>
                <c:pt idx="295">
                  <c:v>0.95399999999999996</c:v>
                </c:pt>
                <c:pt idx="296">
                  <c:v>0.95399999999999996</c:v>
                </c:pt>
                <c:pt idx="297">
                  <c:v>0.96</c:v>
                </c:pt>
                <c:pt idx="298">
                  <c:v>0.96299999999999997</c:v>
                </c:pt>
                <c:pt idx="299">
                  <c:v>0.95799999999999996</c:v>
                </c:pt>
                <c:pt idx="300">
                  <c:v>0.95799999999999996</c:v>
                </c:pt>
                <c:pt idx="301">
                  <c:v>0.95799999999999996</c:v>
                </c:pt>
                <c:pt idx="302">
                  <c:v>0.95799999999999996</c:v>
                </c:pt>
                <c:pt idx="303">
                  <c:v>0.95399999999999996</c:v>
                </c:pt>
                <c:pt idx="304">
                  <c:v>0.95399999999999996</c:v>
                </c:pt>
                <c:pt idx="305">
                  <c:v>0.95699999999999996</c:v>
                </c:pt>
                <c:pt idx="306">
                  <c:v>0.95799999999999996</c:v>
                </c:pt>
                <c:pt idx="307">
                  <c:v>0.95699999999999996</c:v>
                </c:pt>
                <c:pt idx="308">
                  <c:v>0.95099999999999996</c:v>
                </c:pt>
                <c:pt idx="309">
                  <c:v>0.94799999999999995</c:v>
                </c:pt>
                <c:pt idx="310">
                  <c:v>0.94799999999999995</c:v>
                </c:pt>
                <c:pt idx="311">
                  <c:v>0.94799999999999995</c:v>
                </c:pt>
                <c:pt idx="312">
                  <c:v>0.94899999999999995</c:v>
                </c:pt>
                <c:pt idx="313">
                  <c:v>0.94699999999999995</c:v>
                </c:pt>
                <c:pt idx="314">
                  <c:v>0.94899999999999995</c:v>
                </c:pt>
                <c:pt idx="315">
                  <c:v>0.94699999999999995</c:v>
                </c:pt>
                <c:pt idx="316">
                  <c:v>0.94599999999999995</c:v>
                </c:pt>
                <c:pt idx="317">
                  <c:v>0.94699999999999995</c:v>
                </c:pt>
                <c:pt idx="318">
                  <c:v>0.95</c:v>
                </c:pt>
                <c:pt idx="319">
                  <c:v>0.95</c:v>
                </c:pt>
                <c:pt idx="320">
                  <c:v>0.95699999999999996</c:v>
                </c:pt>
                <c:pt idx="321">
                  <c:v>0.95699999999999996</c:v>
                </c:pt>
                <c:pt idx="322">
                  <c:v>0.95599999999999996</c:v>
                </c:pt>
                <c:pt idx="323">
                  <c:v>0.95699999999999996</c:v>
                </c:pt>
                <c:pt idx="324">
                  <c:v>0.95399999999999996</c:v>
                </c:pt>
                <c:pt idx="325">
                  <c:v>0.95399999999999996</c:v>
                </c:pt>
                <c:pt idx="326">
                  <c:v>0.95299999999999996</c:v>
                </c:pt>
                <c:pt idx="327">
                  <c:v>0.95299999999999996</c:v>
                </c:pt>
                <c:pt idx="328">
                  <c:v>0.95399999999999996</c:v>
                </c:pt>
                <c:pt idx="329">
                  <c:v>0.95499999999999996</c:v>
                </c:pt>
                <c:pt idx="330">
                  <c:v>0.95699999999999996</c:v>
                </c:pt>
                <c:pt idx="331">
                  <c:v>0.95399999999999996</c:v>
                </c:pt>
                <c:pt idx="332">
                  <c:v>0.95199999999999996</c:v>
                </c:pt>
                <c:pt idx="333">
                  <c:v>0.95199999999999996</c:v>
                </c:pt>
                <c:pt idx="334">
                  <c:v>0.95099999999999996</c:v>
                </c:pt>
                <c:pt idx="335">
                  <c:v>0.95599999999999996</c:v>
                </c:pt>
                <c:pt idx="336">
                  <c:v>0.95399999999999996</c:v>
                </c:pt>
                <c:pt idx="337">
                  <c:v>0.95499999999999996</c:v>
                </c:pt>
                <c:pt idx="338">
                  <c:v>0.96599999999999997</c:v>
                </c:pt>
                <c:pt idx="339">
                  <c:v>0.96499999999999997</c:v>
                </c:pt>
                <c:pt idx="340">
                  <c:v>0.96699999999999997</c:v>
                </c:pt>
                <c:pt idx="341">
                  <c:v>0.96899999999999997</c:v>
                </c:pt>
                <c:pt idx="342">
                  <c:v>0.97099999999999997</c:v>
                </c:pt>
                <c:pt idx="343">
                  <c:v>0.97</c:v>
                </c:pt>
                <c:pt idx="344">
                  <c:v>0.96799999999999997</c:v>
                </c:pt>
                <c:pt idx="345">
                  <c:v>0.96599999999999997</c:v>
                </c:pt>
                <c:pt idx="346">
                  <c:v>0.97099999999999997</c:v>
                </c:pt>
                <c:pt idx="347">
                  <c:v>0.96799999999999997</c:v>
                </c:pt>
                <c:pt idx="348">
                  <c:v>0.96599999999999997</c:v>
                </c:pt>
                <c:pt idx="349">
                  <c:v>0.96399999999999997</c:v>
                </c:pt>
                <c:pt idx="350">
                  <c:v>0.96099999999999997</c:v>
                </c:pt>
                <c:pt idx="351">
                  <c:v>0.96399999999999997</c:v>
                </c:pt>
                <c:pt idx="352">
                  <c:v>0.96099999999999997</c:v>
                </c:pt>
                <c:pt idx="353">
                  <c:v>0.95899999999999996</c:v>
                </c:pt>
                <c:pt idx="354">
                  <c:v>0.95499999999999996</c:v>
                </c:pt>
                <c:pt idx="355">
                  <c:v>0.95199999999999996</c:v>
                </c:pt>
                <c:pt idx="356">
                  <c:v>0.95499999999999996</c:v>
                </c:pt>
                <c:pt idx="357">
                  <c:v>0.95399999999999996</c:v>
                </c:pt>
                <c:pt idx="358">
                  <c:v>0.94599999999999995</c:v>
                </c:pt>
                <c:pt idx="359">
                  <c:v>0.94899999999999995</c:v>
                </c:pt>
                <c:pt idx="360">
                  <c:v>0.94799999999999995</c:v>
                </c:pt>
                <c:pt idx="361">
                  <c:v>0.94899999999999995</c:v>
                </c:pt>
                <c:pt idx="362">
                  <c:v>0.95399999999999996</c:v>
                </c:pt>
                <c:pt idx="363">
                  <c:v>0.95299999999999996</c:v>
                </c:pt>
                <c:pt idx="364">
                  <c:v>0.95</c:v>
                </c:pt>
                <c:pt idx="365">
                  <c:v>0.95499999999999996</c:v>
                </c:pt>
                <c:pt idx="366">
                  <c:v>0.95899999999999996</c:v>
                </c:pt>
                <c:pt idx="367">
                  <c:v>0.95599999999999996</c:v>
                </c:pt>
                <c:pt idx="368">
                  <c:v>0.95599999999999996</c:v>
                </c:pt>
                <c:pt idx="369">
                  <c:v>0.95499999999999996</c:v>
                </c:pt>
                <c:pt idx="370">
                  <c:v>0.95499999999999996</c:v>
                </c:pt>
                <c:pt idx="371">
                  <c:v>0.95599999999999996</c:v>
                </c:pt>
                <c:pt idx="372">
                  <c:v>0.95499999999999996</c:v>
                </c:pt>
                <c:pt idx="373">
                  <c:v>0.95399999999999996</c:v>
                </c:pt>
                <c:pt idx="374">
                  <c:v>0.95699999999999996</c:v>
                </c:pt>
                <c:pt idx="375">
                  <c:v>0.95799999999999996</c:v>
                </c:pt>
                <c:pt idx="376">
                  <c:v>0.96</c:v>
                </c:pt>
                <c:pt idx="377">
                  <c:v>0.95499999999999996</c:v>
                </c:pt>
                <c:pt idx="378">
                  <c:v>0.95499999999999996</c:v>
                </c:pt>
                <c:pt idx="379">
                  <c:v>0.96699999999999997</c:v>
                </c:pt>
                <c:pt idx="380">
                  <c:v>0.96899999999999997</c:v>
                </c:pt>
                <c:pt idx="381">
                  <c:v>0.96699999999999997</c:v>
                </c:pt>
                <c:pt idx="382">
                  <c:v>0.96499999999999997</c:v>
                </c:pt>
                <c:pt idx="383">
                  <c:v>0.96599999999999997</c:v>
                </c:pt>
                <c:pt idx="384">
                  <c:v>0.96299999999999997</c:v>
                </c:pt>
                <c:pt idx="385">
                  <c:v>0.96299999999999997</c:v>
                </c:pt>
                <c:pt idx="386">
                  <c:v>1.012</c:v>
                </c:pt>
                <c:pt idx="387">
                  <c:v>1.01</c:v>
                </c:pt>
                <c:pt idx="388">
                  <c:v>1.012</c:v>
                </c:pt>
                <c:pt idx="389">
                  <c:v>1.0109999999999999</c:v>
                </c:pt>
                <c:pt idx="390">
                  <c:v>1.01</c:v>
                </c:pt>
                <c:pt idx="391">
                  <c:v>1.0109999999999999</c:v>
                </c:pt>
                <c:pt idx="392">
                  <c:v>1.0109999999999999</c:v>
                </c:pt>
                <c:pt idx="393">
                  <c:v>1.012</c:v>
                </c:pt>
                <c:pt idx="394">
                  <c:v>1.0109999999999999</c:v>
                </c:pt>
                <c:pt idx="395">
                  <c:v>1.0149999999999999</c:v>
                </c:pt>
                <c:pt idx="396">
                  <c:v>1.0149999999999999</c:v>
                </c:pt>
                <c:pt idx="397">
                  <c:v>1.0129999999999999</c:v>
                </c:pt>
                <c:pt idx="398">
                  <c:v>1.0129999999999999</c:v>
                </c:pt>
                <c:pt idx="399">
                  <c:v>1.0309999999999999</c:v>
                </c:pt>
                <c:pt idx="400">
                  <c:v>1.0289999999999999</c:v>
                </c:pt>
                <c:pt idx="401">
                  <c:v>1.0229999999999999</c:v>
                </c:pt>
                <c:pt idx="402">
                  <c:v>1.0149999999999999</c:v>
                </c:pt>
                <c:pt idx="403">
                  <c:v>1.0149999999999999</c:v>
                </c:pt>
                <c:pt idx="404">
                  <c:v>1.0089999999999999</c:v>
                </c:pt>
                <c:pt idx="405">
                  <c:v>1.0109999999999999</c:v>
                </c:pt>
                <c:pt idx="406">
                  <c:v>1.01</c:v>
                </c:pt>
                <c:pt idx="407">
                  <c:v>1.0089999999999999</c:v>
                </c:pt>
                <c:pt idx="408">
                  <c:v>1.0089999999999999</c:v>
                </c:pt>
                <c:pt idx="409">
                  <c:v>1.01</c:v>
                </c:pt>
                <c:pt idx="410">
                  <c:v>1.0089999999999999</c:v>
                </c:pt>
                <c:pt idx="411">
                  <c:v>1.0109999999999999</c:v>
                </c:pt>
                <c:pt idx="412">
                  <c:v>1.01</c:v>
                </c:pt>
                <c:pt idx="413">
                  <c:v>1.006</c:v>
                </c:pt>
                <c:pt idx="414">
                  <c:v>1.006</c:v>
                </c:pt>
                <c:pt idx="415">
                  <c:v>1.008</c:v>
                </c:pt>
                <c:pt idx="416">
                  <c:v>1.008</c:v>
                </c:pt>
                <c:pt idx="417">
                  <c:v>1.0049999999999999</c:v>
                </c:pt>
                <c:pt idx="418">
                  <c:v>1.004</c:v>
                </c:pt>
                <c:pt idx="419">
                  <c:v>1.004</c:v>
                </c:pt>
                <c:pt idx="420">
                  <c:v>1.004</c:v>
                </c:pt>
                <c:pt idx="421">
                  <c:v>1.004</c:v>
                </c:pt>
                <c:pt idx="422">
                  <c:v>1.0029999999999999</c:v>
                </c:pt>
                <c:pt idx="423">
                  <c:v>1.0029999999999999</c:v>
                </c:pt>
                <c:pt idx="424">
                  <c:v>1</c:v>
                </c:pt>
                <c:pt idx="425">
                  <c:v>1</c:v>
                </c:pt>
                <c:pt idx="426">
                  <c:v>1.0029999999999999</c:v>
                </c:pt>
                <c:pt idx="427">
                  <c:v>1.002</c:v>
                </c:pt>
                <c:pt idx="428">
                  <c:v>1.0049999999999999</c:v>
                </c:pt>
                <c:pt idx="429">
                  <c:v>1.0089999999999999</c:v>
                </c:pt>
                <c:pt idx="430">
                  <c:v>1.012</c:v>
                </c:pt>
                <c:pt idx="431">
                  <c:v>1.014</c:v>
                </c:pt>
                <c:pt idx="432">
                  <c:v>1.012</c:v>
                </c:pt>
                <c:pt idx="433">
                  <c:v>1.012</c:v>
                </c:pt>
                <c:pt idx="434">
                  <c:v>1.014</c:v>
                </c:pt>
                <c:pt idx="435">
                  <c:v>1.0129999999999999</c:v>
                </c:pt>
                <c:pt idx="436">
                  <c:v>1.0149999999999999</c:v>
                </c:pt>
                <c:pt idx="437">
                  <c:v>1.014</c:v>
                </c:pt>
                <c:pt idx="438">
                  <c:v>1.014</c:v>
                </c:pt>
                <c:pt idx="439">
                  <c:v>1.0249999999999999</c:v>
                </c:pt>
                <c:pt idx="440">
                  <c:v>1.0269999999999999</c:v>
                </c:pt>
                <c:pt idx="441">
                  <c:v>1.024</c:v>
                </c:pt>
                <c:pt idx="442">
                  <c:v>1.0229999999999999</c:v>
                </c:pt>
                <c:pt idx="443">
                  <c:v>1.0249999999999999</c:v>
                </c:pt>
                <c:pt idx="444">
                  <c:v>1.0229999999999999</c:v>
                </c:pt>
                <c:pt idx="445">
                  <c:v>1.022</c:v>
                </c:pt>
                <c:pt idx="446">
                  <c:v>1.0269999999999999</c:v>
                </c:pt>
                <c:pt idx="447">
                  <c:v>1.0249999999999999</c:v>
                </c:pt>
                <c:pt idx="448">
                  <c:v>1.0249999999999999</c:v>
                </c:pt>
                <c:pt idx="449">
                  <c:v>1.0249999999999999</c:v>
                </c:pt>
                <c:pt idx="450">
                  <c:v>1.0269999999999999</c:v>
                </c:pt>
                <c:pt idx="451">
                  <c:v>1.0269999999999999</c:v>
                </c:pt>
                <c:pt idx="452">
                  <c:v>1.038</c:v>
                </c:pt>
                <c:pt idx="453">
                  <c:v>1.042</c:v>
                </c:pt>
                <c:pt idx="454">
                  <c:v>1.042</c:v>
                </c:pt>
                <c:pt idx="455">
                  <c:v>1.0649999999999999</c:v>
                </c:pt>
                <c:pt idx="456">
                  <c:v>1.0660000000000001</c:v>
                </c:pt>
                <c:pt idx="457">
                  <c:v>1.0649999999999999</c:v>
                </c:pt>
                <c:pt idx="458">
                  <c:v>1.0589999999999999</c:v>
                </c:pt>
                <c:pt idx="459">
                  <c:v>1.0589999999999999</c:v>
                </c:pt>
                <c:pt idx="460">
                  <c:v>1.0580000000000001</c:v>
                </c:pt>
                <c:pt idx="461">
                  <c:v>1.0549999999999999</c:v>
                </c:pt>
                <c:pt idx="462">
                  <c:v>1.0529999999999999</c:v>
                </c:pt>
                <c:pt idx="463">
                  <c:v>1.0509999999999999</c:v>
                </c:pt>
                <c:pt idx="464">
                  <c:v>1.05</c:v>
                </c:pt>
                <c:pt idx="465">
                  <c:v>1.0489999999999999</c:v>
                </c:pt>
                <c:pt idx="466">
                  <c:v>1.048</c:v>
                </c:pt>
                <c:pt idx="467">
                  <c:v>1.0489999999999999</c:v>
                </c:pt>
                <c:pt idx="468">
                  <c:v>1.0449999999999999</c:v>
                </c:pt>
                <c:pt idx="469">
                  <c:v>1.0449999999999999</c:v>
                </c:pt>
                <c:pt idx="470">
                  <c:v>1.05</c:v>
                </c:pt>
                <c:pt idx="471">
                  <c:v>1.0489999999999999</c:v>
                </c:pt>
                <c:pt idx="472">
                  <c:v>1.0509999999999999</c:v>
                </c:pt>
                <c:pt idx="473">
                  <c:v>1.0509999999999999</c:v>
                </c:pt>
                <c:pt idx="474">
                  <c:v>1.0549999999999999</c:v>
                </c:pt>
                <c:pt idx="475">
                  <c:v>1.056</c:v>
                </c:pt>
                <c:pt idx="476">
                  <c:v>1.06</c:v>
                </c:pt>
                <c:pt idx="477">
                  <c:v>1.0589999999999999</c:v>
                </c:pt>
                <c:pt idx="478">
                  <c:v>1.06</c:v>
                </c:pt>
                <c:pt idx="479">
                  <c:v>1.056</c:v>
                </c:pt>
                <c:pt idx="480">
                  <c:v>1.056</c:v>
                </c:pt>
                <c:pt idx="481">
                  <c:v>1.0589999999999999</c:v>
                </c:pt>
                <c:pt idx="482">
                  <c:v>1.06</c:v>
                </c:pt>
                <c:pt idx="483">
                  <c:v>1.0589999999999999</c:v>
                </c:pt>
                <c:pt idx="484">
                  <c:v>1.0580000000000001</c:v>
                </c:pt>
                <c:pt idx="485">
                  <c:v>1.0609999999999999</c:v>
                </c:pt>
                <c:pt idx="486">
                  <c:v>1.06</c:v>
                </c:pt>
                <c:pt idx="487">
                  <c:v>1.0620000000000001</c:v>
                </c:pt>
                <c:pt idx="488">
                  <c:v>1.0609999999999999</c:v>
                </c:pt>
                <c:pt idx="489">
                  <c:v>1.0609999999999999</c:v>
                </c:pt>
                <c:pt idx="490">
                  <c:v>1.06</c:v>
                </c:pt>
                <c:pt idx="491">
                  <c:v>1.0649999999999999</c:v>
                </c:pt>
                <c:pt idx="492">
                  <c:v>1.0660000000000001</c:v>
                </c:pt>
                <c:pt idx="493">
                  <c:v>1.0649999999999999</c:v>
                </c:pt>
                <c:pt idx="494">
                  <c:v>1.0669999999999999</c:v>
                </c:pt>
                <c:pt idx="495">
                  <c:v>1.069</c:v>
                </c:pt>
                <c:pt idx="496">
                  <c:v>1.0740000000000001</c:v>
                </c:pt>
                <c:pt idx="497">
                  <c:v>1.077</c:v>
                </c:pt>
                <c:pt idx="498">
                  <c:v>1.075</c:v>
                </c:pt>
                <c:pt idx="499">
                  <c:v>1.0740000000000001</c:v>
                </c:pt>
                <c:pt idx="500">
                  <c:v>1.075</c:v>
                </c:pt>
                <c:pt idx="501">
                  <c:v>1.075</c:v>
                </c:pt>
                <c:pt idx="502">
                  <c:v>1.079</c:v>
                </c:pt>
                <c:pt idx="503">
                  <c:v>1.077</c:v>
                </c:pt>
                <c:pt idx="504">
                  <c:v>1.0780000000000001</c:v>
                </c:pt>
                <c:pt idx="505">
                  <c:v>1.077</c:v>
                </c:pt>
                <c:pt idx="506">
                  <c:v>1.0820000000000001</c:v>
                </c:pt>
                <c:pt idx="507">
                  <c:v>1.085</c:v>
                </c:pt>
                <c:pt idx="508">
                  <c:v>1.0820000000000001</c:v>
                </c:pt>
                <c:pt idx="509">
                  <c:v>1.085</c:v>
                </c:pt>
                <c:pt idx="510">
                  <c:v>1.087</c:v>
                </c:pt>
                <c:pt idx="511">
                  <c:v>1.089</c:v>
                </c:pt>
                <c:pt idx="512">
                  <c:v>1.091</c:v>
                </c:pt>
                <c:pt idx="513">
                  <c:v>1.087</c:v>
                </c:pt>
                <c:pt idx="514">
                  <c:v>1.0860000000000001</c:v>
                </c:pt>
                <c:pt idx="515">
                  <c:v>1.0960000000000001</c:v>
                </c:pt>
                <c:pt idx="516">
                  <c:v>1.0980000000000001</c:v>
                </c:pt>
                <c:pt idx="517">
                  <c:v>1.1020000000000001</c:v>
                </c:pt>
                <c:pt idx="518">
                  <c:v>1.105</c:v>
                </c:pt>
                <c:pt idx="519">
                  <c:v>1.105</c:v>
                </c:pt>
                <c:pt idx="520">
                  <c:v>1.1060000000000001</c:v>
                </c:pt>
                <c:pt idx="521">
                  <c:v>1.1080000000000001</c:v>
                </c:pt>
                <c:pt idx="522">
                  <c:v>1.1120000000000001</c:v>
                </c:pt>
                <c:pt idx="523">
                  <c:v>1.113</c:v>
                </c:pt>
                <c:pt idx="524">
                  <c:v>1.109</c:v>
                </c:pt>
                <c:pt idx="525">
                  <c:v>1.105</c:v>
                </c:pt>
                <c:pt idx="526">
                  <c:v>1.1000000000000001</c:v>
                </c:pt>
                <c:pt idx="527">
                  <c:v>1.099</c:v>
                </c:pt>
                <c:pt idx="528">
                  <c:v>1.097</c:v>
                </c:pt>
                <c:pt idx="529">
                  <c:v>1.095</c:v>
                </c:pt>
                <c:pt idx="530">
                  <c:v>1.0920000000000001</c:v>
                </c:pt>
                <c:pt idx="531">
                  <c:v>1.0900000000000001</c:v>
                </c:pt>
                <c:pt idx="532">
                  <c:v>1.0880000000000001</c:v>
                </c:pt>
                <c:pt idx="533">
                  <c:v>1.0880000000000001</c:v>
                </c:pt>
                <c:pt idx="534">
                  <c:v>1.0860000000000001</c:v>
                </c:pt>
                <c:pt idx="535">
                  <c:v>1.087</c:v>
                </c:pt>
                <c:pt idx="536">
                  <c:v>1.087</c:v>
                </c:pt>
                <c:pt idx="537">
                  <c:v>1.0860000000000001</c:v>
                </c:pt>
                <c:pt idx="538">
                  <c:v>1.087</c:v>
                </c:pt>
                <c:pt idx="539">
                  <c:v>1.085</c:v>
                </c:pt>
                <c:pt idx="540">
                  <c:v>1.0840000000000001</c:v>
                </c:pt>
                <c:pt idx="541">
                  <c:v>1.0880000000000001</c:v>
                </c:pt>
                <c:pt idx="542">
                  <c:v>1.0880000000000001</c:v>
                </c:pt>
                <c:pt idx="543">
                  <c:v>1.095</c:v>
                </c:pt>
                <c:pt idx="544">
                  <c:v>1.0900000000000001</c:v>
                </c:pt>
                <c:pt idx="545">
                  <c:v>1.0900000000000001</c:v>
                </c:pt>
                <c:pt idx="546">
                  <c:v>1.0900000000000001</c:v>
                </c:pt>
                <c:pt idx="547">
                  <c:v>1.091</c:v>
                </c:pt>
                <c:pt idx="548">
                  <c:v>1.0920000000000001</c:v>
                </c:pt>
                <c:pt idx="549">
                  <c:v>1.089</c:v>
                </c:pt>
                <c:pt idx="550">
                  <c:v>1.087</c:v>
                </c:pt>
                <c:pt idx="551">
                  <c:v>1.083</c:v>
                </c:pt>
                <c:pt idx="552">
                  <c:v>1.083</c:v>
                </c:pt>
                <c:pt idx="553">
                  <c:v>1.083</c:v>
                </c:pt>
                <c:pt idx="554">
                  <c:v>1.081</c:v>
                </c:pt>
                <c:pt idx="555">
                  <c:v>1.081</c:v>
                </c:pt>
                <c:pt idx="556">
                  <c:v>1.081</c:v>
                </c:pt>
                <c:pt idx="557">
                  <c:v>1.0820000000000001</c:v>
                </c:pt>
                <c:pt idx="558">
                  <c:v>1.0820000000000001</c:v>
                </c:pt>
                <c:pt idx="559">
                  <c:v>1.0820000000000001</c:v>
                </c:pt>
                <c:pt idx="560">
                  <c:v>1.0780000000000001</c:v>
                </c:pt>
                <c:pt idx="561">
                  <c:v>1.089</c:v>
                </c:pt>
                <c:pt idx="562">
                  <c:v>1.0920000000000001</c:v>
                </c:pt>
                <c:pt idx="563">
                  <c:v>1.0980000000000001</c:v>
                </c:pt>
                <c:pt idx="564">
                  <c:v>1.097</c:v>
                </c:pt>
                <c:pt idx="565">
                  <c:v>1.1000000000000001</c:v>
                </c:pt>
                <c:pt idx="566">
                  <c:v>1.1000000000000001</c:v>
                </c:pt>
                <c:pt idx="567">
                  <c:v>1.1000000000000001</c:v>
                </c:pt>
                <c:pt idx="568">
                  <c:v>1.097</c:v>
                </c:pt>
                <c:pt idx="569">
                  <c:v>1.0960000000000001</c:v>
                </c:pt>
                <c:pt idx="570">
                  <c:v>1.095</c:v>
                </c:pt>
                <c:pt idx="571">
                  <c:v>1.0940000000000001</c:v>
                </c:pt>
                <c:pt idx="572">
                  <c:v>1.093</c:v>
                </c:pt>
                <c:pt idx="573">
                  <c:v>1.0920000000000001</c:v>
                </c:pt>
                <c:pt idx="574">
                  <c:v>1.091</c:v>
                </c:pt>
                <c:pt idx="575">
                  <c:v>1.0880000000000001</c:v>
                </c:pt>
                <c:pt idx="576">
                  <c:v>1.103</c:v>
                </c:pt>
                <c:pt idx="577">
                  <c:v>1.107</c:v>
                </c:pt>
                <c:pt idx="578">
                  <c:v>1.105</c:v>
                </c:pt>
                <c:pt idx="579">
                  <c:v>1.103</c:v>
                </c:pt>
                <c:pt idx="580">
                  <c:v>1.1040000000000001</c:v>
                </c:pt>
                <c:pt idx="581">
                  <c:v>1.103</c:v>
                </c:pt>
                <c:pt idx="582">
                  <c:v>1.1020000000000001</c:v>
                </c:pt>
                <c:pt idx="583">
                  <c:v>1.105</c:v>
                </c:pt>
                <c:pt idx="584">
                  <c:v>1.107</c:v>
                </c:pt>
                <c:pt idx="585">
                  <c:v>1.1080000000000001</c:v>
                </c:pt>
                <c:pt idx="586">
                  <c:v>1.109</c:v>
                </c:pt>
                <c:pt idx="587">
                  <c:v>1.1100000000000001</c:v>
                </c:pt>
                <c:pt idx="588">
                  <c:v>1.1140000000000001</c:v>
                </c:pt>
                <c:pt idx="589">
                  <c:v>1.117</c:v>
                </c:pt>
                <c:pt idx="590">
                  <c:v>1.1140000000000001</c:v>
                </c:pt>
                <c:pt idx="591">
                  <c:v>1.115</c:v>
                </c:pt>
                <c:pt idx="592">
                  <c:v>1.115</c:v>
                </c:pt>
                <c:pt idx="593">
                  <c:v>1.1100000000000001</c:v>
                </c:pt>
                <c:pt idx="594">
                  <c:v>1.1080000000000001</c:v>
                </c:pt>
                <c:pt idx="595">
                  <c:v>1.1060000000000001</c:v>
                </c:pt>
                <c:pt idx="596">
                  <c:v>1.105</c:v>
                </c:pt>
                <c:pt idx="597">
                  <c:v>1.1040000000000001</c:v>
                </c:pt>
                <c:pt idx="598">
                  <c:v>1.1020000000000001</c:v>
                </c:pt>
                <c:pt idx="599">
                  <c:v>1.1020000000000001</c:v>
                </c:pt>
                <c:pt idx="600">
                  <c:v>1.101</c:v>
                </c:pt>
                <c:pt idx="601">
                  <c:v>1.101</c:v>
                </c:pt>
                <c:pt idx="602">
                  <c:v>1.1020000000000001</c:v>
                </c:pt>
                <c:pt idx="603">
                  <c:v>1.103</c:v>
                </c:pt>
                <c:pt idx="604">
                  <c:v>1.1040000000000001</c:v>
                </c:pt>
                <c:pt idx="605">
                  <c:v>1.105</c:v>
                </c:pt>
                <c:pt idx="606">
                  <c:v>1.1080000000000001</c:v>
                </c:pt>
                <c:pt idx="607">
                  <c:v>1.1100000000000001</c:v>
                </c:pt>
                <c:pt idx="608">
                  <c:v>1.1120000000000001</c:v>
                </c:pt>
                <c:pt idx="609">
                  <c:v>1.117</c:v>
                </c:pt>
                <c:pt idx="610">
                  <c:v>1.1180000000000001</c:v>
                </c:pt>
                <c:pt idx="611">
                  <c:v>1.117</c:v>
                </c:pt>
                <c:pt idx="612">
                  <c:v>1.1160000000000001</c:v>
                </c:pt>
                <c:pt idx="613">
                  <c:v>1.115</c:v>
                </c:pt>
                <c:pt idx="614">
                  <c:v>1.1180000000000001</c:v>
                </c:pt>
                <c:pt idx="615">
                  <c:v>1.1160000000000001</c:v>
                </c:pt>
                <c:pt idx="616">
                  <c:v>1.113</c:v>
                </c:pt>
                <c:pt idx="617">
                  <c:v>1.1160000000000001</c:v>
                </c:pt>
                <c:pt idx="618">
                  <c:v>1.117</c:v>
                </c:pt>
                <c:pt idx="619">
                  <c:v>1.1180000000000001</c:v>
                </c:pt>
                <c:pt idx="620">
                  <c:v>1.115</c:v>
                </c:pt>
                <c:pt idx="621">
                  <c:v>1.115</c:v>
                </c:pt>
                <c:pt idx="622">
                  <c:v>1.113</c:v>
                </c:pt>
                <c:pt idx="623">
                  <c:v>1.1120000000000001</c:v>
                </c:pt>
                <c:pt idx="624">
                  <c:v>1.1100000000000001</c:v>
                </c:pt>
                <c:pt idx="625">
                  <c:v>1.111</c:v>
                </c:pt>
                <c:pt idx="626">
                  <c:v>1.113</c:v>
                </c:pt>
                <c:pt idx="627">
                  <c:v>1.1120000000000001</c:v>
                </c:pt>
                <c:pt idx="628">
                  <c:v>1.1160000000000001</c:v>
                </c:pt>
                <c:pt idx="629">
                  <c:v>1.125</c:v>
                </c:pt>
                <c:pt idx="630">
                  <c:v>1.119</c:v>
                </c:pt>
                <c:pt idx="631">
                  <c:v>1.119</c:v>
                </c:pt>
                <c:pt idx="632">
                  <c:v>1.121</c:v>
                </c:pt>
                <c:pt idx="633">
                  <c:v>1.121</c:v>
                </c:pt>
                <c:pt idx="634">
                  <c:v>1.1279999999999999</c:v>
                </c:pt>
                <c:pt idx="635">
                  <c:v>1.117</c:v>
                </c:pt>
                <c:pt idx="636">
                  <c:v>1.1160000000000001</c:v>
                </c:pt>
                <c:pt idx="637">
                  <c:v>1.117</c:v>
                </c:pt>
                <c:pt idx="638">
                  <c:v>1.1160000000000001</c:v>
                </c:pt>
                <c:pt idx="639">
                  <c:v>1.1140000000000001</c:v>
                </c:pt>
                <c:pt idx="640">
                  <c:v>1.113</c:v>
                </c:pt>
                <c:pt idx="641">
                  <c:v>1.1120000000000001</c:v>
                </c:pt>
                <c:pt idx="642">
                  <c:v>1.1379999999999999</c:v>
                </c:pt>
                <c:pt idx="643">
                  <c:v>1.1379999999999999</c:v>
                </c:pt>
                <c:pt idx="644">
                  <c:v>1.1319999999999999</c:v>
                </c:pt>
                <c:pt idx="645">
                  <c:v>1.1279999999999999</c:v>
                </c:pt>
                <c:pt idx="646">
                  <c:v>1.1279999999999999</c:v>
                </c:pt>
                <c:pt idx="647">
                  <c:v>1.1240000000000001</c:v>
                </c:pt>
                <c:pt idx="648">
                  <c:v>1.1259999999999999</c:v>
                </c:pt>
                <c:pt idx="649">
                  <c:v>1.1259999999999999</c:v>
                </c:pt>
                <c:pt idx="650">
                  <c:v>1.133</c:v>
                </c:pt>
                <c:pt idx="651">
                  <c:v>1.135</c:v>
                </c:pt>
                <c:pt idx="652">
                  <c:v>1.1339999999999999</c:v>
                </c:pt>
                <c:pt idx="653">
                  <c:v>1.1339999999999999</c:v>
                </c:pt>
                <c:pt idx="654">
                  <c:v>1.137</c:v>
                </c:pt>
                <c:pt idx="655">
                  <c:v>1.1399999999999999</c:v>
                </c:pt>
                <c:pt idx="656">
                  <c:v>1.1379999999999999</c:v>
                </c:pt>
                <c:pt idx="657">
                  <c:v>1.137</c:v>
                </c:pt>
                <c:pt idx="658">
                  <c:v>1.1359999999999999</c:v>
                </c:pt>
                <c:pt idx="659">
                  <c:v>1.137</c:v>
                </c:pt>
                <c:pt idx="660">
                  <c:v>1.1379999999999999</c:v>
                </c:pt>
                <c:pt idx="661">
                  <c:v>1.1379999999999999</c:v>
                </c:pt>
                <c:pt idx="662">
                  <c:v>1.1379999999999999</c:v>
                </c:pt>
                <c:pt idx="663">
                  <c:v>1.1379999999999999</c:v>
                </c:pt>
                <c:pt idx="664">
                  <c:v>1.1399999999999999</c:v>
                </c:pt>
                <c:pt idx="665">
                  <c:v>1.143</c:v>
                </c:pt>
                <c:pt idx="666">
                  <c:v>1.139</c:v>
                </c:pt>
                <c:pt idx="667">
                  <c:v>1.1359999999999999</c:v>
                </c:pt>
                <c:pt idx="668">
                  <c:v>1.135</c:v>
                </c:pt>
                <c:pt idx="669">
                  <c:v>1.1359999999999999</c:v>
                </c:pt>
                <c:pt idx="670">
                  <c:v>1.135</c:v>
                </c:pt>
                <c:pt idx="671">
                  <c:v>1.131</c:v>
                </c:pt>
                <c:pt idx="672">
                  <c:v>1.131</c:v>
                </c:pt>
                <c:pt idx="673">
                  <c:v>1.1339999999999999</c:v>
                </c:pt>
                <c:pt idx="674">
                  <c:v>1.1359999999999999</c:v>
                </c:pt>
                <c:pt idx="675">
                  <c:v>1.1399999999999999</c:v>
                </c:pt>
                <c:pt idx="676">
                  <c:v>1.1439999999999999</c:v>
                </c:pt>
                <c:pt idx="677">
                  <c:v>1.1419999999999999</c:v>
                </c:pt>
                <c:pt idx="678">
                  <c:v>1.1419999999999999</c:v>
                </c:pt>
                <c:pt idx="679">
                  <c:v>1.1439999999999999</c:v>
                </c:pt>
                <c:pt idx="680">
                  <c:v>1.143</c:v>
                </c:pt>
                <c:pt idx="681">
                  <c:v>1.143</c:v>
                </c:pt>
                <c:pt idx="682">
                  <c:v>1.1399999999999999</c:v>
                </c:pt>
                <c:pt idx="683">
                  <c:v>1.145</c:v>
                </c:pt>
                <c:pt idx="684">
                  <c:v>1.1459999999999999</c:v>
                </c:pt>
                <c:pt idx="685">
                  <c:v>1.1419999999999999</c:v>
                </c:pt>
                <c:pt idx="686">
                  <c:v>1.1419999999999999</c:v>
                </c:pt>
                <c:pt idx="687">
                  <c:v>1.1439999999999999</c:v>
                </c:pt>
                <c:pt idx="688">
                  <c:v>1.1459999999999999</c:v>
                </c:pt>
                <c:pt idx="689">
                  <c:v>1.147</c:v>
                </c:pt>
                <c:pt idx="690">
                  <c:v>1.1479999999999999</c:v>
                </c:pt>
                <c:pt idx="691">
                  <c:v>1.1479999999999999</c:v>
                </c:pt>
                <c:pt idx="692">
                  <c:v>1.149</c:v>
                </c:pt>
                <c:pt idx="693">
                  <c:v>1.1479999999999999</c:v>
                </c:pt>
                <c:pt idx="694">
                  <c:v>1.1479999999999999</c:v>
                </c:pt>
                <c:pt idx="695">
                  <c:v>1.149</c:v>
                </c:pt>
                <c:pt idx="696">
                  <c:v>1.1519999999999999</c:v>
                </c:pt>
                <c:pt idx="697">
                  <c:v>1.151</c:v>
                </c:pt>
                <c:pt idx="698">
                  <c:v>1.153</c:v>
                </c:pt>
                <c:pt idx="699">
                  <c:v>1.1739999999999999</c:v>
                </c:pt>
                <c:pt idx="700">
                  <c:v>1.1759999999999999</c:v>
                </c:pt>
                <c:pt idx="701">
                  <c:v>1.171</c:v>
                </c:pt>
                <c:pt idx="702">
                  <c:v>1.167</c:v>
                </c:pt>
                <c:pt idx="703">
                  <c:v>1.17</c:v>
                </c:pt>
                <c:pt idx="704">
                  <c:v>1.169</c:v>
                </c:pt>
                <c:pt idx="705">
                  <c:v>1.1619999999999999</c:v>
                </c:pt>
                <c:pt idx="706">
                  <c:v>1.163</c:v>
                </c:pt>
                <c:pt idx="707">
                  <c:v>1.1639999999999999</c:v>
                </c:pt>
                <c:pt idx="708">
                  <c:v>1.163</c:v>
                </c:pt>
                <c:pt idx="709">
                  <c:v>1.161</c:v>
                </c:pt>
                <c:pt idx="710">
                  <c:v>1.161</c:v>
                </c:pt>
                <c:pt idx="711">
                  <c:v>1.1619999999999999</c:v>
                </c:pt>
                <c:pt idx="712">
                  <c:v>1.1599999999999999</c:v>
                </c:pt>
                <c:pt idx="713">
                  <c:v>1.1599999999999999</c:v>
                </c:pt>
                <c:pt idx="714">
                  <c:v>1.1619999999999999</c:v>
                </c:pt>
                <c:pt idx="715">
                  <c:v>1.1619999999999999</c:v>
                </c:pt>
                <c:pt idx="716">
                  <c:v>1.1639999999999999</c:v>
                </c:pt>
                <c:pt idx="717">
                  <c:v>1.171</c:v>
                </c:pt>
                <c:pt idx="718">
                  <c:v>1.169</c:v>
                </c:pt>
                <c:pt idx="719">
                  <c:v>1.17</c:v>
                </c:pt>
                <c:pt idx="720">
                  <c:v>1.169</c:v>
                </c:pt>
                <c:pt idx="721">
                  <c:v>1.171</c:v>
                </c:pt>
                <c:pt idx="722">
                  <c:v>1.17</c:v>
                </c:pt>
                <c:pt idx="723">
                  <c:v>1.17</c:v>
                </c:pt>
                <c:pt idx="724">
                  <c:v>1.1839999999999999</c:v>
                </c:pt>
                <c:pt idx="725">
                  <c:v>1.1819999999999999</c:v>
                </c:pt>
                <c:pt idx="726">
                  <c:v>1.179</c:v>
                </c:pt>
                <c:pt idx="727">
                  <c:v>1.177</c:v>
                </c:pt>
                <c:pt idx="728">
                  <c:v>1.177</c:v>
                </c:pt>
                <c:pt idx="729">
                  <c:v>1.1759999999999999</c:v>
                </c:pt>
                <c:pt idx="730">
                  <c:v>1.175</c:v>
                </c:pt>
                <c:pt idx="731">
                  <c:v>1.175</c:v>
                </c:pt>
                <c:pt idx="732">
                  <c:v>1.175</c:v>
                </c:pt>
                <c:pt idx="733">
                  <c:v>1.1739999999999999</c:v>
                </c:pt>
                <c:pt idx="734">
                  <c:v>1.1930000000000001</c:v>
                </c:pt>
                <c:pt idx="735">
                  <c:v>1.19</c:v>
                </c:pt>
                <c:pt idx="736">
                  <c:v>1.1870000000000001</c:v>
                </c:pt>
                <c:pt idx="737">
                  <c:v>1.1850000000000001</c:v>
                </c:pt>
                <c:pt idx="738">
                  <c:v>1.1839999999999999</c:v>
                </c:pt>
              </c:numCache>
            </c:numRef>
          </c:val>
          <c:smooth val="0"/>
          <c:extLst>
            <c:ext xmlns:c16="http://schemas.microsoft.com/office/drawing/2014/chart" uri="{C3380CC4-5D6E-409C-BE32-E72D297353CC}">
              <c16:uniqueId val="{00000001-6DED-468D-896C-4CA707DBC0E3}"/>
            </c:ext>
          </c:extLst>
        </c:ser>
        <c:ser>
          <c:idx val="2"/>
          <c:order val="2"/>
          <c:tx>
            <c:strRef>
              <c:f>'34'!$J$9</c:f>
              <c:strCache>
                <c:ptCount val="1"/>
                <c:pt idx="0">
                  <c:v>Строкові вклади в національній валюті</c:v>
                </c:pt>
              </c:strCache>
            </c:strRef>
          </c:tx>
          <c:spPr>
            <a:ln w="25400" cmpd="sng">
              <a:solidFill>
                <a:srgbClr val="7D0532"/>
              </a:solidFill>
              <a:prstDash val="solid"/>
            </a:ln>
          </c:spPr>
          <c:marker>
            <c:symbol val="none"/>
          </c:marker>
          <c:cat>
            <c:numRef>
              <c:f>'34'!$G$11:$G$749</c:f>
              <c:numCache>
                <c:formatCode>m/d/yyyy</c:formatCode>
                <c:ptCount val="739"/>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numCache>
            </c:numRef>
          </c:cat>
          <c:val>
            <c:numRef>
              <c:f>'34'!$J$11:$J$749</c:f>
              <c:numCache>
                <c:formatCode>0%</c:formatCode>
                <c:ptCount val="739"/>
                <c:pt idx="0">
                  <c:v>1</c:v>
                </c:pt>
                <c:pt idx="1">
                  <c:v>1.0009999999999999</c:v>
                </c:pt>
                <c:pt idx="2">
                  <c:v>1.002</c:v>
                </c:pt>
                <c:pt idx="3">
                  <c:v>1.0029999999999999</c:v>
                </c:pt>
                <c:pt idx="4">
                  <c:v>1.0029999999999999</c:v>
                </c:pt>
                <c:pt idx="5">
                  <c:v>1.0029999999999999</c:v>
                </c:pt>
                <c:pt idx="6">
                  <c:v>1.004</c:v>
                </c:pt>
                <c:pt idx="7">
                  <c:v>1.004</c:v>
                </c:pt>
                <c:pt idx="8">
                  <c:v>1.004</c:v>
                </c:pt>
                <c:pt idx="9">
                  <c:v>1.0049999999999999</c:v>
                </c:pt>
                <c:pt idx="10">
                  <c:v>1.004</c:v>
                </c:pt>
                <c:pt idx="11">
                  <c:v>1.0049999999999999</c:v>
                </c:pt>
                <c:pt idx="12">
                  <c:v>1.0049999999999999</c:v>
                </c:pt>
                <c:pt idx="13">
                  <c:v>1.0049999999999999</c:v>
                </c:pt>
                <c:pt idx="14">
                  <c:v>1.006</c:v>
                </c:pt>
                <c:pt idx="15">
                  <c:v>1.004</c:v>
                </c:pt>
                <c:pt idx="16">
                  <c:v>1.004</c:v>
                </c:pt>
                <c:pt idx="17">
                  <c:v>1.004</c:v>
                </c:pt>
                <c:pt idx="18">
                  <c:v>1.0029999999999999</c:v>
                </c:pt>
                <c:pt idx="19">
                  <c:v>1.0029999999999999</c:v>
                </c:pt>
                <c:pt idx="20">
                  <c:v>1.0029999999999999</c:v>
                </c:pt>
                <c:pt idx="21">
                  <c:v>1.0029999999999999</c:v>
                </c:pt>
                <c:pt idx="22">
                  <c:v>1.004</c:v>
                </c:pt>
                <c:pt idx="23">
                  <c:v>1.0029999999999999</c:v>
                </c:pt>
                <c:pt idx="24">
                  <c:v>1.004</c:v>
                </c:pt>
                <c:pt idx="25">
                  <c:v>1.0029999999999999</c:v>
                </c:pt>
                <c:pt idx="26">
                  <c:v>1.004</c:v>
                </c:pt>
                <c:pt idx="27">
                  <c:v>1.0029999999999999</c:v>
                </c:pt>
                <c:pt idx="28">
                  <c:v>1.0029999999999999</c:v>
                </c:pt>
                <c:pt idx="29">
                  <c:v>1.002</c:v>
                </c:pt>
                <c:pt idx="30">
                  <c:v>0.998</c:v>
                </c:pt>
                <c:pt idx="31">
                  <c:v>0.997</c:v>
                </c:pt>
                <c:pt idx="32">
                  <c:v>0.996</c:v>
                </c:pt>
                <c:pt idx="33">
                  <c:v>0.996</c:v>
                </c:pt>
                <c:pt idx="34">
                  <c:v>0.995</c:v>
                </c:pt>
                <c:pt idx="35">
                  <c:v>0.99099999999999999</c:v>
                </c:pt>
                <c:pt idx="36">
                  <c:v>0.99</c:v>
                </c:pt>
                <c:pt idx="37">
                  <c:v>0.98799999999999999</c:v>
                </c:pt>
                <c:pt idx="38">
                  <c:v>0.96199999999999997</c:v>
                </c:pt>
                <c:pt idx="39">
                  <c:v>0.96199999999999997</c:v>
                </c:pt>
                <c:pt idx="40">
                  <c:v>0.95899999999999996</c:v>
                </c:pt>
                <c:pt idx="41">
                  <c:v>0.95499999999999996</c:v>
                </c:pt>
                <c:pt idx="42">
                  <c:v>0.95299999999999996</c:v>
                </c:pt>
                <c:pt idx="43">
                  <c:v>0.95</c:v>
                </c:pt>
                <c:pt idx="44">
                  <c:v>0.94799999999999995</c:v>
                </c:pt>
                <c:pt idx="45">
                  <c:v>0.94599999999999995</c:v>
                </c:pt>
                <c:pt idx="46">
                  <c:v>0.94499999999999995</c:v>
                </c:pt>
                <c:pt idx="47">
                  <c:v>0.94199999999999995</c:v>
                </c:pt>
                <c:pt idx="48">
                  <c:v>0.94</c:v>
                </c:pt>
                <c:pt idx="49">
                  <c:v>0.93799999999999994</c:v>
                </c:pt>
                <c:pt idx="50">
                  <c:v>0.93700000000000006</c:v>
                </c:pt>
                <c:pt idx="51">
                  <c:v>0.93600000000000005</c:v>
                </c:pt>
                <c:pt idx="52">
                  <c:v>0.93500000000000005</c:v>
                </c:pt>
                <c:pt idx="53">
                  <c:v>0.93200000000000005</c:v>
                </c:pt>
                <c:pt idx="54">
                  <c:v>0.93</c:v>
                </c:pt>
                <c:pt idx="55">
                  <c:v>0.92900000000000005</c:v>
                </c:pt>
                <c:pt idx="56">
                  <c:v>0.92800000000000005</c:v>
                </c:pt>
                <c:pt idx="57">
                  <c:v>0.92600000000000005</c:v>
                </c:pt>
                <c:pt idx="58">
                  <c:v>0.92500000000000004</c:v>
                </c:pt>
                <c:pt idx="59">
                  <c:v>0.92400000000000004</c:v>
                </c:pt>
                <c:pt idx="60">
                  <c:v>0.92500000000000004</c:v>
                </c:pt>
                <c:pt idx="61">
                  <c:v>0.92700000000000005</c:v>
                </c:pt>
                <c:pt idx="62">
                  <c:v>0.92600000000000005</c:v>
                </c:pt>
                <c:pt idx="63">
                  <c:v>0.92600000000000005</c:v>
                </c:pt>
                <c:pt idx="64">
                  <c:v>0.92300000000000004</c:v>
                </c:pt>
                <c:pt idx="65">
                  <c:v>0.92100000000000004</c:v>
                </c:pt>
                <c:pt idx="66">
                  <c:v>0.92100000000000004</c:v>
                </c:pt>
                <c:pt idx="67">
                  <c:v>0.91700000000000004</c:v>
                </c:pt>
                <c:pt idx="68">
                  <c:v>0.91600000000000004</c:v>
                </c:pt>
                <c:pt idx="69">
                  <c:v>0.91500000000000004</c:v>
                </c:pt>
                <c:pt idx="70">
                  <c:v>0.91400000000000003</c:v>
                </c:pt>
                <c:pt idx="71">
                  <c:v>0.91400000000000003</c:v>
                </c:pt>
                <c:pt idx="72">
                  <c:v>0.91200000000000003</c:v>
                </c:pt>
                <c:pt idx="73">
                  <c:v>0.91100000000000003</c:v>
                </c:pt>
                <c:pt idx="74">
                  <c:v>0.91</c:v>
                </c:pt>
                <c:pt idx="75">
                  <c:v>0.90900000000000003</c:v>
                </c:pt>
                <c:pt idx="76">
                  <c:v>0.90900000000000003</c:v>
                </c:pt>
                <c:pt idx="77">
                  <c:v>0.90800000000000003</c:v>
                </c:pt>
                <c:pt idx="78">
                  <c:v>0.90800000000000003</c:v>
                </c:pt>
                <c:pt idx="79">
                  <c:v>0.90600000000000003</c:v>
                </c:pt>
                <c:pt idx="80">
                  <c:v>0.90600000000000003</c:v>
                </c:pt>
                <c:pt idx="81">
                  <c:v>0.90800000000000003</c:v>
                </c:pt>
                <c:pt idx="82">
                  <c:v>0.90400000000000003</c:v>
                </c:pt>
                <c:pt idx="83">
                  <c:v>0.90500000000000003</c:v>
                </c:pt>
                <c:pt idx="84">
                  <c:v>0.90500000000000003</c:v>
                </c:pt>
                <c:pt idx="85">
                  <c:v>0.90600000000000003</c:v>
                </c:pt>
                <c:pt idx="86">
                  <c:v>0.90600000000000003</c:v>
                </c:pt>
                <c:pt idx="87">
                  <c:v>0.90400000000000003</c:v>
                </c:pt>
                <c:pt idx="88">
                  <c:v>0.90400000000000003</c:v>
                </c:pt>
                <c:pt idx="89">
                  <c:v>0.90300000000000002</c:v>
                </c:pt>
                <c:pt idx="90">
                  <c:v>0.90200000000000002</c:v>
                </c:pt>
                <c:pt idx="91">
                  <c:v>0.90200000000000002</c:v>
                </c:pt>
                <c:pt idx="92">
                  <c:v>0.90100000000000002</c:v>
                </c:pt>
                <c:pt idx="93">
                  <c:v>0.90100000000000002</c:v>
                </c:pt>
                <c:pt idx="94">
                  <c:v>0.90100000000000002</c:v>
                </c:pt>
                <c:pt idx="95">
                  <c:v>0.90100000000000002</c:v>
                </c:pt>
                <c:pt idx="96">
                  <c:v>0.90200000000000002</c:v>
                </c:pt>
                <c:pt idx="97">
                  <c:v>0.90100000000000002</c:v>
                </c:pt>
                <c:pt idx="98">
                  <c:v>0.90100000000000002</c:v>
                </c:pt>
                <c:pt idx="99">
                  <c:v>0.9</c:v>
                </c:pt>
                <c:pt idx="100">
                  <c:v>0.9</c:v>
                </c:pt>
                <c:pt idx="101">
                  <c:v>0.9</c:v>
                </c:pt>
                <c:pt idx="102">
                  <c:v>0.89900000000000002</c:v>
                </c:pt>
                <c:pt idx="103">
                  <c:v>0.90100000000000002</c:v>
                </c:pt>
                <c:pt idx="104">
                  <c:v>0.9</c:v>
                </c:pt>
                <c:pt idx="105">
                  <c:v>0.9</c:v>
                </c:pt>
                <c:pt idx="106">
                  <c:v>0.89800000000000002</c:v>
                </c:pt>
                <c:pt idx="107">
                  <c:v>0.89600000000000002</c:v>
                </c:pt>
                <c:pt idx="108">
                  <c:v>0.89500000000000002</c:v>
                </c:pt>
                <c:pt idx="109">
                  <c:v>0.89400000000000002</c:v>
                </c:pt>
                <c:pt idx="110">
                  <c:v>0.89300000000000002</c:v>
                </c:pt>
                <c:pt idx="111">
                  <c:v>0.89300000000000002</c:v>
                </c:pt>
                <c:pt idx="112">
                  <c:v>0.89300000000000002</c:v>
                </c:pt>
                <c:pt idx="113">
                  <c:v>0.89300000000000002</c:v>
                </c:pt>
                <c:pt idx="114">
                  <c:v>0.89200000000000002</c:v>
                </c:pt>
                <c:pt idx="115">
                  <c:v>0.89200000000000002</c:v>
                </c:pt>
                <c:pt idx="116">
                  <c:v>0.89300000000000002</c:v>
                </c:pt>
                <c:pt idx="117">
                  <c:v>0.89200000000000002</c:v>
                </c:pt>
                <c:pt idx="118">
                  <c:v>0.89300000000000002</c:v>
                </c:pt>
                <c:pt idx="119">
                  <c:v>0.89300000000000002</c:v>
                </c:pt>
                <c:pt idx="120">
                  <c:v>0.89300000000000002</c:v>
                </c:pt>
                <c:pt idx="121">
                  <c:v>0.89600000000000002</c:v>
                </c:pt>
                <c:pt idx="122">
                  <c:v>0.89500000000000002</c:v>
                </c:pt>
                <c:pt idx="123">
                  <c:v>0.89600000000000002</c:v>
                </c:pt>
                <c:pt idx="124">
                  <c:v>0.89500000000000002</c:v>
                </c:pt>
                <c:pt idx="125">
                  <c:v>0.89600000000000002</c:v>
                </c:pt>
                <c:pt idx="126">
                  <c:v>0.89700000000000002</c:v>
                </c:pt>
                <c:pt idx="127">
                  <c:v>0.89800000000000002</c:v>
                </c:pt>
                <c:pt idx="128">
                  <c:v>0.89900000000000002</c:v>
                </c:pt>
                <c:pt idx="129">
                  <c:v>0.89900000000000002</c:v>
                </c:pt>
                <c:pt idx="130">
                  <c:v>0.9</c:v>
                </c:pt>
                <c:pt idx="131">
                  <c:v>0.90100000000000002</c:v>
                </c:pt>
                <c:pt idx="132">
                  <c:v>0.9</c:v>
                </c:pt>
                <c:pt idx="133">
                  <c:v>0.90100000000000002</c:v>
                </c:pt>
                <c:pt idx="134">
                  <c:v>0.9</c:v>
                </c:pt>
                <c:pt idx="135">
                  <c:v>0.9</c:v>
                </c:pt>
                <c:pt idx="136">
                  <c:v>0.90100000000000002</c:v>
                </c:pt>
                <c:pt idx="137">
                  <c:v>0.9</c:v>
                </c:pt>
                <c:pt idx="138">
                  <c:v>0.9</c:v>
                </c:pt>
                <c:pt idx="139">
                  <c:v>0.90100000000000002</c:v>
                </c:pt>
                <c:pt idx="140">
                  <c:v>0.90100000000000002</c:v>
                </c:pt>
                <c:pt idx="141">
                  <c:v>0.90100000000000002</c:v>
                </c:pt>
                <c:pt idx="142">
                  <c:v>0.90200000000000002</c:v>
                </c:pt>
                <c:pt idx="143">
                  <c:v>0.90400000000000003</c:v>
                </c:pt>
                <c:pt idx="144">
                  <c:v>0.90600000000000003</c:v>
                </c:pt>
                <c:pt idx="145">
                  <c:v>0.90800000000000003</c:v>
                </c:pt>
                <c:pt idx="146">
                  <c:v>0.90900000000000003</c:v>
                </c:pt>
                <c:pt idx="147">
                  <c:v>0.90900000000000003</c:v>
                </c:pt>
                <c:pt idx="148">
                  <c:v>0.90800000000000003</c:v>
                </c:pt>
                <c:pt idx="149">
                  <c:v>0.90900000000000003</c:v>
                </c:pt>
                <c:pt idx="150">
                  <c:v>0.90700000000000003</c:v>
                </c:pt>
                <c:pt idx="151">
                  <c:v>0.90600000000000003</c:v>
                </c:pt>
                <c:pt idx="152">
                  <c:v>0.90600000000000003</c:v>
                </c:pt>
                <c:pt idx="153">
                  <c:v>0.90600000000000003</c:v>
                </c:pt>
                <c:pt idx="154">
                  <c:v>0.90500000000000003</c:v>
                </c:pt>
                <c:pt idx="155">
                  <c:v>0.90400000000000003</c:v>
                </c:pt>
                <c:pt idx="156">
                  <c:v>0.90300000000000002</c:v>
                </c:pt>
                <c:pt idx="157">
                  <c:v>0.90300000000000002</c:v>
                </c:pt>
                <c:pt idx="158">
                  <c:v>0.90400000000000003</c:v>
                </c:pt>
                <c:pt idx="159">
                  <c:v>0.90400000000000003</c:v>
                </c:pt>
                <c:pt idx="160">
                  <c:v>0.90300000000000002</c:v>
                </c:pt>
                <c:pt idx="161">
                  <c:v>0.90400000000000003</c:v>
                </c:pt>
                <c:pt idx="162">
                  <c:v>0.90400000000000003</c:v>
                </c:pt>
                <c:pt idx="163">
                  <c:v>0.90500000000000003</c:v>
                </c:pt>
                <c:pt idx="164">
                  <c:v>0.90500000000000003</c:v>
                </c:pt>
                <c:pt idx="165">
                  <c:v>0.90500000000000003</c:v>
                </c:pt>
                <c:pt idx="166">
                  <c:v>0.90600000000000003</c:v>
                </c:pt>
                <c:pt idx="167">
                  <c:v>0.90900000000000003</c:v>
                </c:pt>
                <c:pt idx="168">
                  <c:v>0.90900000000000003</c:v>
                </c:pt>
                <c:pt idx="169">
                  <c:v>0.91100000000000003</c:v>
                </c:pt>
                <c:pt idx="170">
                  <c:v>0.91</c:v>
                </c:pt>
                <c:pt idx="171">
                  <c:v>0.91300000000000003</c:v>
                </c:pt>
                <c:pt idx="172">
                  <c:v>0.91300000000000003</c:v>
                </c:pt>
                <c:pt idx="173">
                  <c:v>0.91500000000000004</c:v>
                </c:pt>
                <c:pt idx="174">
                  <c:v>0.91500000000000004</c:v>
                </c:pt>
                <c:pt idx="175">
                  <c:v>0.91700000000000004</c:v>
                </c:pt>
                <c:pt idx="176">
                  <c:v>0.91800000000000004</c:v>
                </c:pt>
                <c:pt idx="177">
                  <c:v>0.91800000000000004</c:v>
                </c:pt>
                <c:pt idx="178">
                  <c:v>0.92</c:v>
                </c:pt>
                <c:pt idx="179">
                  <c:v>0.91500000000000004</c:v>
                </c:pt>
                <c:pt idx="180">
                  <c:v>0.91400000000000003</c:v>
                </c:pt>
                <c:pt idx="181">
                  <c:v>0.91500000000000004</c:v>
                </c:pt>
                <c:pt idx="182">
                  <c:v>0.91600000000000004</c:v>
                </c:pt>
                <c:pt idx="183">
                  <c:v>0.91400000000000003</c:v>
                </c:pt>
                <c:pt idx="184">
                  <c:v>0.91500000000000004</c:v>
                </c:pt>
                <c:pt idx="185">
                  <c:v>0.91400000000000003</c:v>
                </c:pt>
                <c:pt idx="186">
                  <c:v>0.91500000000000004</c:v>
                </c:pt>
                <c:pt idx="187">
                  <c:v>0.91500000000000004</c:v>
                </c:pt>
                <c:pt idx="188">
                  <c:v>0.91500000000000004</c:v>
                </c:pt>
                <c:pt idx="189">
                  <c:v>0.91700000000000004</c:v>
                </c:pt>
                <c:pt idx="190">
                  <c:v>0.91500000000000004</c:v>
                </c:pt>
                <c:pt idx="191">
                  <c:v>0.91500000000000004</c:v>
                </c:pt>
                <c:pt idx="192">
                  <c:v>0.91400000000000003</c:v>
                </c:pt>
                <c:pt idx="193">
                  <c:v>0.91600000000000004</c:v>
                </c:pt>
                <c:pt idx="194">
                  <c:v>0.91600000000000004</c:v>
                </c:pt>
                <c:pt idx="195">
                  <c:v>0.91300000000000003</c:v>
                </c:pt>
                <c:pt idx="196">
                  <c:v>0.91300000000000003</c:v>
                </c:pt>
                <c:pt idx="197">
                  <c:v>0.91300000000000003</c:v>
                </c:pt>
                <c:pt idx="198">
                  <c:v>0.91300000000000003</c:v>
                </c:pt>
                <c:pt idx="199">
                  <c:v>0.91400000000000003</c:v>
                </c:pt>
                <c:pt idx="200">
                  <c:v>0.91300000000000003</c:v>
                </c:pt>
                <c:pt idx="201">
                  <c:v>0.91400000000000003</c:v>
                </c:pt>
                <c:pt idx="202">
                  <c:v>0.91200000000000003</c:v>
                </c:pt>
                <c:pt idx="203">
                  <c:v>0.91300000000000003</c:v>
                </c:pt>
                <c:pt idx="204">
                  <c:v>0.91200000000000003</c:v>
                </c:pt>
                <c:pt idx="205">
                  <c:v>0.91100000000000003</c:v>
                </c:pt>
                <c:pt idx="206">
                  <c:v>0.91100000000000003</c:v>
                </c:pt>
                <c:pt idx="207">
                  <c:v>0.91100000000000003</c:v>
                </c:pt>
                <c:pt idx="208">
                  <c:v>0.91100000000000003</c:v>
                </c:pt>
                <c:pt idx="209">
                  <c:v>0.91100000000000003</c:v>
                </c:pt>
                <c:pt idx="210">
                  <c:v>0.91300000000000003</c:v>
                </c:pt>
                <c:pt idx="211">
                  <c:v>0.91400000000000003</c:v>
                </c:pt>
                <c:pt idx="212">
                  <c:v>0.91300000000000003</c:v>
                </c:pt>
                <c:pt idx="213">
                  <c:v>0.91300000000000003</c:v>
                </c:pt>
                <c:pt idx="214">
                  <c:v>0.91600000000000004</c:v>
                </c:pt>
                <c:pt idx="215">
                  <c:v>0.91600000000000004</c:v>
                </c:pt>
                <c:pt idx="216">
                  <c:v>0.91700000000000004</c:v>
                </c:pt>
                <c:pt idx="217">
                  <c:v>0.91800000000000004</c:v>
                </c:pt>
                <c:pt idx="218">
                  <c:v>0.92</c:v>
                </c:pt>
                <c:pt idx="219">
                  <c:v>0.92100000000000004</c:v>
                </c:pt>
                <c:pt idx="220">
                  <c:v>0.92</c:v>
                </c:pt>
                <c:pt idx="221">
                  <c:v>0.92100000000000004</c:v>
                </c:pt>
                <c:pt idx="222">
                  <c:v>0.92200000000000004</c:v>
                </c:pt>
                <c:pt idx="223">
                  <c:v>0.92100000000000004</c:v>
                </c:pt>
                <c:pt idx="224">
                  <c:v>0.92200000000000004</c:v>
                </c:pt>
                <c:pt idx="225">
                  <c:v>0.92</c:v>
                </c:pt>
                <c:pt idx="226">
                  <c:v>0.92100000000000004</c:v>
                </c:pt>
                <c:pt idx="227">
                  <c:v>0.92200000000000004</c:v>
                </c:pt>
                <c:pt idx="228">
                  <c:v>0.92100000000000004</c:v>
                </c:pt>
                <c:pt idx="229">
                  <c:v>0.92200000000000004</c:v>
                </c:pt>
                <c:pt idx="230">
                  <c:v>0.92</c:v>
                </c:pt>
                <c:pt idx="231">
                  <c:v>0.92</c:v>
                </c:pt>
                <c:pt idx="232">
                  <c:v>0.92300000000000004</c:v>
                </c:pt>
                <c:pt idx="233">
                  <c:v>0.92300000000000004</c:v>
                </c:pt>
                <c:pt idx="234">
                  <c:v>0.92400000000000004</c:v>
                </c:pt>
                <c:pt idx="235">
                  <c:v>0.92200000000000004</c:v>
                </c:pt>
                <c:pt idx="236">
                  <c:v>0.92400000000000004</c:v>
                </c:pt>
                <c:pt idx="237">
                  <c:v>0.92500000000000004</c:v>
                </c:pt>
                <c:pt idx="238">
                  <c:v>0.92600000000000005</c:v>
                </c:pt>
                <c:pt idx="239">
                  <c:v>0.92700000000000005</c:v>
                </c:pt>
                <c:pt idx="240">
                  <c:v>0.92600000000000005</c:v>
                </c:pt>
                <c:pt idx="241">
                  <c:v>0.92700000000000005</c:v>
                </c:pt>
                <c:pt idx="242">
                  <c:v>0.92700000000000005</c:v>
                </c:pt>
                <c:pt idx="243">
                  <c:v>0.92900000000000005</c:v>
                </c:pt>
                <c:pt idx="244">
                  <c:v>0.92900000000000005</c:v>
                </c:pt>
                <c:pt idx="245">
                  <c:v>0.92900000000000005</c:v>
                </c:pt>
                <c:pt idx="246">
                  <c:v>0.93</c:v>
                </c:pt>
                <c:pt idx="247">
                  <c:v>0.93100000000000005</c:v>
                </c:pt>
                <c:pt idx="248">
                  <c:v>0.93100000000000005</c:v>
                </c:pt>
                <c:pt idx="249">
                  <c:v>0.93400000000000005</c:v>
                </c:pt>
                <c:pt idx="250">
                  <c:v>0.93400000000000005</c:v>
                </c:pt>
                <c:pt idx="251">
                  <c:v>0.93600000000000005</c:v>
                </c:pt>
                <c:pt idx="252">
                  <c:v>0.93700000000000006</c:v>
                </c:pt>
                <c:pt idx="253">
                  <c:v>0.93899999999999995</c:v>
                </c:pt>
                <c:pt idx="254">
                  <c:v>0.94199999999999995</c:v>
                </c:pt>
                <c:pt idx="255">
                  <c:v>0.94199999999999995</c:v>
                </c:pt>
                <c:pt idx="256">
                  <c:v>0.94399999999999995</c:v>
                </c:pt>
                <c:pt idx="257">
                  <c:v>0.94399999999999995</c:v>
                </c:pt>
                <c:pt idx="258">
                  <c:v>0.94499999999999995</c:v>
                </c:pt>
                <c:pt idx="259">
                  <c:v>0.94599999999999995</c:v>
                </c:pt>
                <c:pt idx="260">
                  <c:v>0.94599999999999995</c:v>
                </c:pt>
                <c:pt idx="261">
                  <c:v>0.94699999999999995</c:v>
                </c:pt>
                <c:pt idx="262">
                  <c:v>0.94799999999999995</c:v>
                </c:pt>
                <c:pt idx="263">
                  <c:v>0.94799999999999995</c:v>
                </c:pt>
                <c:pt idx="264">
                  <c:v>0.94899999999999995</c:v>
                </c:pt>
                <c:pt idx="265">
                  <c:v>0.94899999999999995</c:v>
                </c:pt>
                <c:pt idx="266">
                  <c:v>0.95099999999999996</c:v>
                </c:pt>
                <c:pt idx="267">
                  <c:v>0.95199999999999996</c:v>
                </c:pt>
                <c:pt idx="268">
                  <c:v>0.95299999999999996</c:v>
                </c:pt>
                <c:pt idx="269">
                  <c:v>0.95499999999999996</c:v>
                </c:pt>
                <c:pt idx="270">
                  <c:v>0.95599999999999996</c:v>
                </c:pt>
                <c:pt idx="271">
                  <c:v>0.95699999999999996</c:v>
                </c:pt>
                <c:pt idx="272">
                  <c:v>0.95699999999999996</c:v>
                </c:pt>
                <c:pt idx="273">
                  <c:v>0.95799999999999996</c:v>
                </c:pt>
                <c:pt idx="274">
                  <c:v>0.95899999999999996</c:v>
                </c:pt>
                <c:pt idx="275">
                  <c:v>0.95799999999999996</c:v>
                </c:pt>
                <c:pt idx="276">
                  <c:v>0.96099999999999997</c:v>
                </c:pt>
                <c:pt idx="277">
                  <c:v>0.96299999999999997</c:v>
                </c:pt>
                <c:pt idx="278">
                  <c:v>0.96399999999999997</c:v>
                </c:pt>
                <c:pt idx="279">
                  <c:v>0.96499999999999997</c:v>
                </c:pt>
                <c:pt idx="280">
                  <c:v>0.96399999999999997</c:v>
                </c:pt>
                <c:pt idx="281">
                  <c:v>0.96599999999999997</c:v>
                </c:pt>
                <c:pt idx="282">
                  <c:v>0.96699999999999997</c:v>
                </c:pt>
                <c:pt idx="283">
                  <c:v>0.96799999999999997</c:v>
                </c:pt>
                <c:pt idx="284">
                  <c:v>0.97099999999999997</c:v>
                </c:pt>
                <c:pt idx="285">
                  <c:v>0.97</c:v>
                </c:pt>
                <c:pt idx="286">
                  <c:v>0.97299999999999998</c:v>
                </c:pt>
                <c:pt idx="287">
                  <c:v>0.97699999999999998</c:v>
                </c:pt>
                <c:pt idx="288">
                  <c:v>0.97699999999999998</c:v>
                </c:pt>
                <c:pt idx="289">
                  <c:v>0.97799999999999998</c:v>
                </c:pt>
                <c:pt idx="290">
                  <c:v>0.97799999999999998</c:v>
                </c:pt>
                <c:pt idx="291">
                  <c:v>0.98099999999999998</c:v>
                </c:pt>
                <c:pt idx="292">
                  <c:v>0.98199999999999998</c:v>
                </c:pt>
                <c:pt idx="293">
                  <c:v>0.98299999999999998</c:v>
                </c:pt>
                <c:pt idx="294">
                  <c:v>0.98399999999999999</c:v>
                </c:pt>
                <c:pt idx="295">
                  <c:v>0.98499999999999999</c:v>
                </c:pt>
                <c:pt idx="296">
                  <c:v>0.98899999999999999</c:v>
                </c:pt>
                <c:pt idx="297">
                  <c:v>0.98899999999999999</c:v>
                </c:pt>
                <c:pt idx="298">
                  <c:v>0.99099999999999999</c:v>
                </c:pt>
                <c:pt idx="299">
                  <c:v>0.995</c:v>
                </c:pt>
                <c:pt idx="300">
                  <c:v>0.995</c:v>
                </c:pt>
                <c:pt idx="301">
                  <c:v>0.997</c:v>
                </c:pt>
                <c:pt idx="302">
                  <c:v>0.999</c:v>
                </c:pt>
                <c:pt idx="303">
                  <c:v>1.0009999999999999</c:v>
                </c:pt>
                <c:pt idx="304">
                  <c:v>1.0029999999999999</c:v>
                </c:pt>
                <c:pt idx="305">
                  <c:v>1.004</c:v>
                </c:pt>
                <c:pt idx="306">
                  <c:v>1.006</c:v>
                </c:pt>
                <c:pt idx="307">
                  <c:v>1.0089999999999999</c:v>
                </c:pt>
                <c:pt idx="308">
                  <c:v>1.0109999999999999</c:v>
                </c:pt>
                <c:pt idx="309">
                  <c:v>1.014</c:v>
                </c:pt>
                <c:pt idx="310">
                  <c:v>1.0149999999999999</c:v>
                </c:pt>
                <c:pt idx="311">
                  <c:v>1.0169999999999999</c:v>
                </c:pt>
                <c:pt idx="312">
                  <c:v>1.018</c:v>
                </c:pt>
                <c:pt idx="313">
                  <c:v>1.02</c:v>
                </c:pt>
                <c:pt idx="314">
                  <c:v>1.022</c:v>
                </c:pt>
                <c:pt idx="315">
                  <c:v>1.0229999999999999</c:v>
                </c:pt>
                <c:pt idx="316">
                  <c:v>1.024</c:v>
                </c:pt>
                <c:pt idx="317">
                  <c:v>1.026</c:v>
                </c:pt>
                <c:pt idx="318">
                  <c:v>1.0269999999999999</c:v>
                </c:pt>
                <c:pt idx="319">
                  <c:v>1.032</c:v>
                </c:pt>
                <c:pt idx="320">
                  <c:v>1.034</c:v>
                </c:pt>
                <c:pt idx="321">
                  <c:v>1.0349999999999999</c:v>
                </c:pt>
                <c:pt idx="322">
                  <c:v>1.0369999999999999</c:v>
                </c:pt>
                <c:pt idx="323">
                  <c:v>1.04</c:v>
                </c:pt>
                <c:pt idx="324">
                  <c:v>1.0449999999999999</c:v>
                </c:pt>
                <c:pt idx="325">
                  <c:v>1.0449999999999999</c:v>
                </c:pt>
                <c:pt idx="326">
                  <c:v>1.0469999999999999</c:v>
                </c:pt>
                <c:pt idx="327">
                  <c:v>1.0489999999999999</c:v>
                </c:pt>
                <c:pt idx="328">
                  <c:v>1.05</c:v>
                </c:pt>
                <c:pt idx="329">
                  <c:v>1.052</c:v>
                </c:pt>
                <c:pt idx="330">
                  <c:v>1.052</c:v>
                </c:pt>
                <c:pt idx="331">
                  <c:v>1.0529999999999999</c:v>
                </c:pt>
                <c:pt idx="332">
                  <c:v>1.054</c:v>
                </c:pt>
                <c:pt idx="333">
                  <c:v>1.056</c:v>
                </c:pt>
                <c:pt idx="334">
                  <c:v>1.0589999999999999</c:v>
                </c:pt>
                <c:pt idx="335">
                  <c:v>1.0609999999999999</c:v>
                </c:pt>
                <c:pt idx="336">
                  <c:v>1.0629999999999999</c:v>
                </c:pt>
                <c:pt idx="337">
                  <c:v>1.0640000000000001</c:v>
                </c:pt>
                <c:pt idx="338">
                  <c:v>1.0660000000000001</c:v>
                </c:pt>
                <c:pt idx="339">
                  <c:v>1.07</c:v>
                </c:pt>
                <c:pt idx="340">
                  <c:v>1.071</c:v>
                </c:pt>
                <c:pt idx="341">
                  <c:v>1.071</c:v>
                </c:pt>
                <c:pt idx="342">
                  <c:v>1.073</c:v>
                </c:pt>
                <c:pt idx="343">
                  <c:v>1.075</c:v>
                </c:pt>
                <c:pt idx="344">
                  <c:v>1.0780000000000001</c:v>
                </c:pt>
                <c:pt idx="345">
                  <c:v>1.081</c:v>
                </c:pt>
                <c:pt idx="346">
                  <c:v>1.08</c:v>
                </c:pt>
                <c:pt idx="347">
                  <c:v>1.0820000000000001</c:v>
                </c:pt>
                <c:pt idx="348">
                  <c:v>1.0860000000000001</c:v>
                </c:pt>
                <c:pt idx="349">
                  <c:v>1.0900000000000001</c:v>
                </c:pt>
                <c:pt idx="350">
                  <c:v>1.093</c:v>
                </c:pt>
                <c:pt idx="351">
                  <c:v>1.0940000000000001</c:v>
                </c:pt>
                <c:pt idx="352">
                  <c:v>1.097</c:v>
                </c:pt>
                <c:pt idx="353">
                  <c:v>1.099</c:v>
                </c:pt>
                <c:pt idx="354">
                  <c:v>1.101</c:v>
                </c:pt>
                <c:pt idx="355">
                  <c:v>1.1040000000000001</c:v>
                </c:pt>
                <c:pt idx="356">
                  <c:v>1.107</c:v>
                </c:pt>
                <c:pt idx="357">
                  <c:v>1.1100000000000001</c:v>
                </c:pt>
                <c:pt idx="358">
                  <c:v>1.111</c:v>
                </c:pt>
                <c:pt idx="359">
                  <c:v>1.1140000000000001</c:v>
                </c:pt>
                <c:pt idx="360">
                  <c:v>1.117</c:v>
                </c:pt>
                <c:pt idx="361">
                  <c:v>1.1180000000000001</c:v>
                </c:pt>
                <c:pt idx="362">
                  <c:v>1.1200000000000001</c:v>
                </c:pt>
                <c:pt idx="363">
                  <c:v>1.1259999999999999</c:v>
                </c:pt>
                <c:pt idx="364">
                  <c:v>1.1279999999999999</c:v>
                </c:pt>
                <c:pt idx="365">
                  <c:v>1.1279999999999999</c:v>
                </c:pt>
                <c:pt idx="366">
                  <c:v>1.1299999999999999</c:v>
                </c:pt>
                <c:pt idx="367">
                  <c:v>1.133</c:v>
                </c:pt>
                <c:pt idx="368">
                  <c:v>1.135</c:v>
                </c:pt>
                <c:pt idx="369">
                  <c:v>1.137</c:v>
                </c:pt>
                <c:pt idx="370">
                  <c:v>1.1399999999999999</c:v>
                </c:pt>
                <c:pt idx="371">
                  <c:v>1.141</c:v>
                </c:pt>
                <c:pt idx="372">
                  <c:v>1.1439999999999999</c:v>
                </c:pt>
                <c:pt idx="373">
                  <c:v>1.1459999999999999</c:v>
                </c:pt>
                <c:pt idx="374">
                  <c:v>1.1479999999999999</c:v>
                </c:pt>
                <c:pt idx="375">
                  <c:v>1.1499999999999999</c:v>
                </c:pt>
                <c:pt idx="376">
                  <c:v>1.1519999999999999</c:v>
                </c:pt>
                <c:pt idx="377">
                  <c:v>1.155</c:v>
                </c:pt>
                <c:pt idx="378">
                  <c:v>1.157</c:v>
                </c:pt>
                <c:pt idx="379">
                  <c:v>1.1599999999999999</c:v>
                </c:pt>
                <c:pt idx="380">
                  <c:v>1.163</c:v>
                </c:pt>
                <c:pt idx="381">
                  <c:v>1.1639999999999999</c:v>
                </c:pt>
                <c:pt idx="382">
                  <c:v>1.167</c:v>
                </c:pt>
                <c:pt idx="383">
                  <c:v>1.169</c:v>
                </c:pt>
                <c:pt idx="384">
                  <c:v>1.171</c:v>
                </c:pt>
                <c:pt idx="385">
                  <c:v>1.1779999999999999</c:v>
                </c:pt>
                <c:pt idx="386">
                  <c:v>1.0880000000000001</c:v>
                </c:pt>
                <c:pt idx="387">
                  <c:v>1.0920000000000001</c:v>
                </c:pt>
                <c:pt idx="388">
                  <c:v>1.0940000000000001</c:v>
                </c:pt>
                <c:pt idx="389">
                  <c:v>1.0960000000000001</c:v>
                </c:pt>
                <c:pt idx="390">
                  <c:v>1.1000000000000001</c:v>
                </c:pt>
                <c:pt idx="391">
                  <c:v>1.1020000000000001</c:v>
                </c:pt>
                <c:pt idx="392">
                  <c:v>1.1060000000000001</c:v>
                </c:pt>
                <c:pt idx="393">
                  <c:v>1.109</c:v>
                </c:pt>
                <c:pt idx="394">
                  <c:v>1.1100000000000001</c:v>
                </c:pt>
                <c:pt idx="395">
                  <c:v>1.1140000000000001</c:v>
                </c:pt>
                <c:pt idx="396">
                  <c:v>1.115</c:v>
                </c:pt>
                <c:pt idx="397">
                  <c:v>1.1180000000000001</c:v>
                </c:pt>
                <c:pt idx="398">
                  <c:v>1.1200000000000001</c:v>
                </c:pt>
                <c:pt idx="399">
                  <c:v>1.121</c:v>
                </c:pt>
                <c:pt idx="400">
                  <c:v>1.125</c:v>
                </c:pt>
                <c:pt idx="401">
                  <c:v>1.1259999999999999</c:v>
                </c:pt>
                <c:pt idx="402">
                  <c:v>1.1279999999999999</c:v>
                </c:pt>
                <c:pt idx="403">
                  <c:v>1.131</c:v>
                </c:pt>
                <c:pt idx="404">
                  <c:v>1.1319999999999999</c:v>
                </c:pt>
                <c:pt idx="405">
                  <c:v>1.1359999999999999</c:v>
                </c:pt>
                <c:pt idx="406">
                  <c:v>1.1399999999999999</c:v>
                </c:pt>
                <c:pt idx="407">
                  <c:v>1.143</c:v>
                </c:pt>
                <c:pt idx="408">
                  <c:v>1.145</c:v>
                </c:pt>
                <c:pt idx="409">
                  <c:v>1.147</c:v>
                </c:pt>
                <c:pt idx="410">
                  <c:v>1.1499999999999999</c:v>
                </c:pt>
                <c:pt idx="411">
                  <c:v>1.151</c:v>
                </c:pt>
                <c:pt idx="412">
                  <c:v>1.153</c:v>
                </c:pt>
                <c:pt idx="413">
                  <c:v>1.1559999999999999</c:v>
                </c:pt>
                <c:pt idx="414">
                  <c:v>1.157</c:v>
                </c:pt>
                <c:pt idx="415">
                  <c:v>1.1579999999999999</c:v>
                </c:pt>
                <c:pt idx="416">
                  <c:v>1.159</c:v>
                </c:pt>
                <c:pt idx="417">
                  <c:v>1.161</c:v>
                </c:pt>
                <c:pt idx="418">
                  <c:v>1.163</c:v>
                </c:pt>
                <c:pt idx="419">
                  <c:v>1.1639999999999999</c:v>
                </c:pt>
                <c:pt idx="420">
                  <c:v>1.1659999999999999</c:v>
                </c:pt>
                <c:pt idx="421">
                  <c:v>1.1659999999999999</c:v>
                </c:pt>
                <c:pt idx="422">
                  <c:v>1.167</c:v>
                </c:pt>
                <c:pt idx="423">
                  <c:v>1.1679999999999999</c:v>
                </c:pt>
                <c:pt idx="424">
                  <c:v>1.169</c:v>
                </c:pt>
                <c:pt idx="425">
                  <c:v>1.1719999999999999</c:v>
                </c:pt>
                <c:pt idx="426">
                  <c:v>1.1719999999999999</c:v>
                </c:pt>
                <c:pt idx="427">
                  <c:v>1.173</c:v>
                </c:pt>
                <c:pt idx="428">
                  <c:v>1.177</c:v>
                </c:pt>
                <c:pt idx="429">
                  <c:v>1.1819999999999999</c:v>
                </c:pt>
                <c:pt idx="430">
                  <c:v>1.1839999999999999</c:v>
                </c:pt>
                <c:pt idx="431">
                  <c:v>1.1839999999999999</c:v>
                </c:pt>
                <c:pt idx="432">
                  <c:v>1.1859999999999999</c:v>
                </c:pt>
                <c:pt idx="433">
                  <c:v>1.1870000000000001</c:v>
                </c:pt>
                <c:pt idx="434">
                  <c:v>1.1879999999999999</c:v>
                </c:pt>
                <c:pt idx="435">
                  <c:v>1.1910000000000001</c:v>
                </c:pt>
                <c:pt idx="436">
                  <c:v>1.19</c:v>
                </c:pt>
                <c:pt idx="437">
                  <c:v>1.1919999999999999</c:v>
                </c:pt>
                <c:pt idx="438">
                  <c:v>1.194</c:v>
                </c:pt>
                <c:pt idx="439">
                  <c:v>1.1950000000000001</c:v>
                </c:pt>
                <c:pt idx="440">
                  <c:v>1.1970000000000001</c:v>
                </c:pt>
                <c:pt idx="441">
                  <c:v>1.1970000000000001</c:v>
                </c:pt>
                <c:pt idx="442">
                  <c:v>1.1990000000000001</c:v>
                </c:pt>
                <c:pt idx="443">
                  <c:v>1.2010000000000001</c:v>
                </c:pt>
                <c:pt idx="444">
                  <c:v>1.202</c:v>
                </c:pt>
                <c:pt idx="445">
                  <c:v>1.2030000000000001</c:v>
                </c:pt>
                <c:pt idx="446">
                  <c:v>1.204</c:v>
                </c:pt>
                <c:pt idx="447">
                  <c:v>1.206</c:v>
                </c:pt>
                <c:pt idx="448">
                  <c:v>1.2070000000000001</c:v>
                </c:pt>
                <c:pt idx="449">
                  <c:v>1.2090000000000001</c:v>
                </c:pt>
                <c:pt idx="450">
                  <c:v>1.212</c:v>
                </c:pt>
                <c:pt idx="451">
                  <c:v>1.214</c:v>
                </c:pt>
                <c:pt idx="452">
                  <c:v>1.214</c:v>
                </c:pt>
                <c:pt idx="453">
                  <c:v>1.216</c:v>
                </c:pt>
                <c:pt idx="454">
                  <c:v>1.216</c:v>
                </c:pt>
                <c:pt idx="455">
                  <c:v>1.2170000000000001</c:v>
                </c:pt>
                <c:pt idx="456">
                  <c:v>1.2190000000000001</c:v>
                </c:pt>
                <c:pt idx="457">
                  <c:v>1.2170000000000001</c:v>
                </c:pt>
                <c:pt idx="458">
                  <c:v>1.218</c:v>
                </c:pt>
                <c:pt idx="459">
                  <c:v>1.2190000000000001</c:v>
                </c:pt>
                <c:pt idx="460">
                  <c:v>1.22</c:v>
                </c:pt>
                <c:pt idx="461">
                  <c:v>1.22</c:v>
                </c:pt>
                <c:pt idx="462">
                  <c:v>1.218</c:v>
                </c:pt>
                <c:pt idx="463">
                  <c:v>1.22</c:v>
                </c:pt>
                <c:pt idx="464">
                  <c:v>1.22</c:v>
                </c:pt>
                <c:pt idx="465">
                  <c:v>1.222</c:v>
                </c:pt>
                <c:pt idx="466">
                  <c:v>1.2230000000000001</c:v>
                </c:pt>
                <c:pt idx="467">
                  <c:v>1.2230000000000001</c:v>
                </c:pt>
                <c:pt idx="468">
                  <c:v>1.224</c:v>
                </c:pt>
                <c:pt idx="469">
                  <c:v>1.2250000000000001</c:v>
                </c:pt>
                <c:pt idx="470">
                  <c:v>1.226</c:v>
                </c:pt>
                <c:pt idx="471">
                  <c:v>1.226</c:v>
                </c:pt>
                <c:pt idx="472">
                  <c:v>1.226</c:v>
                </c:pt>
                <c:pt idx="473">
                  <c:v>1.2330000000000001</c:v>
                </c:pt>
                <c:pt idx="474">
                  <c:v>1.2350000000000001</c:v>
                </c:pt>
                <c:pt idx="475">
                  <c:v>1.2370000000000001</c:v>
                </c:pt>
                <c:pt idx="476">
                  <c:v>1.2390000000000001</c:v>
                </c:pt>
                <c:pt idx="477">
                  <c:v>1.238</c:v>
                </c:pt>
                <c:pt idx="478">
                  <c:v>1.2390000000000001</c:v>
                </c:pt>
                <c:pt idx="479">
                  <c:v>1.2410000000000001</c:v>
                </c:pt>
                <c:pt idx="480">
                  <c:v>1.242</c:v>
                </c:pt>
                <c:pt idx="481">
                  <c:v>1.2430000000000001</c:v>
                </c:pt>
                <c:pt idx="482">
                  <c:v>1.242</c:v>
                </c:pt>
                <c:pt idx="483">
                  <c:v>1.2450000000000001</c:v>
                </c:pt>
                <c:pt idx="484">
                  <c:v>1.246</c:v>
                </c:pt>
                <c:pt idx="485">
                  <c:v>1.2470000000000001</c:v>
                </c:pt>
                <c:pt idx="486">
                  <c:v>1.248</c:v>
                </c:pt>
                <c:pt idx="487">
                  <c:v>1.246</c:v>
                </c:pt>
                <c:pt idx="488">
                  <c:v>1.248</c:v>
                </c:pt>
                <c:pt idx="489">
                  <c:v>1.2490000000000001</c:v>
                </c:pt>
                <c:pt idx="490">
                  <c:v>1.25</c:v>
                </c:pt>
                <c:pt idx="491">
                  <c:v>1.25</c:v>
                </c:pt>
                <c:pt idx="492">
                  <c:v>1.2490000000000001</c:v>
                </c:pt>
                <c:pt idx="493">
                  <c:v>1.2509999999999999</c:v>
                </c:pt>
                <c:pt idx="494">
                  <c:v>1.252</c:v>
                </c:pt>
                <c:pt idx="495">
                  <c:v>1.258</c:v>
                </c:pt>
                <c:pt idx="496">
                  <c:v>1.258</c:v>
                </c:pt>
                <c:pt idx="497">
                  <c:v>1.258</c:v>
                </c:pt>
                <c:pt idx="498">
                  <c:v>1.26</c:v>
                </c:pt>
                <c:pt idx="499">
                  <c:v>1.2629999999999999</c:v>
                </c:pt>
                <c:pt idx="500">
                  <c:v>1.264</c:v>
                </c:pt>
                <c:pt idx="501">
                  <c:v>1.268</c:v>
                </c:pt>
                <c:pt idx="502">
                  <c:v>1.268</c:v>
                </c:pt>
                <c:pt idx="503">
                  <c:v>1.2689999999999999</c:v>
                </c:pt>
                <c:pt idx="504">
                  <c:v>1.2689999999999999</c:v>
                </c:pt>
                <c:pt idx="505">
                  <c:v>1.2689999999999999</c:v>
                </c:pt>
                <c:pt idx="506">
                  <c:v>1.2709999999999999</c:v>
                </c:pt>
                <c:pt idx="507">
                  <c:v>1.2709999999999999</c:v>
                </c:pt>
                <c:pt idx="508">
                  <c:v>1.272</c:v>
                </c:pt>
                <c:pt idx="509">
                  <c:v>1.274</c:v>
                </c:pt>
                <c:pt idx="510">
                  <c:v>1.276</c:v>
                </c:pt>
                <c:pt idx="511">
                  <c:v>1.278</c:v>
                </c:pt>
                <c:pt idx="512">
                  <c:v>1.278</c:v>
                </c:pt>
                <c:pt idx="513">
                  <c:v>1.2809999999999999</c:v>
                </c:pt>
                <c:pt idx="514">
                  <c:v>1.284</c:v>
                </c:pt>
                <c:pt idx="515">
                  <c:v>1.2869999999999999</c:v>
                </c:pt>
                <c:pt idx="516">
                  <c:v>1.2909999999999999</c:v>
                </c:pt>
                <c:pt idx="517">
                  <c:v>1.292</c:v>
                </c:pt>
                <c:pt idx="518">
                  <c:v>1.2909999999999999</c:v>
                </c:pt>
                <c:pt idx="519">
                  <c:v>1.292</c:v>
                </c:pt>
                <c:pt idx="520">
                  <c:v>1.294</c:v>
                </c:pt>
                <c:pt idx="521">
                  <c:v>1.2949999999999999</c:v>
                </c:pt>
                <c:pt idx="522">
                  <c:v>1.2969999999999999</c:v>
                </c:pt>
                <c:pt idx="523">
                  <c:v>1.294</c:v>
                </c:pt>
                <c:pt idx="524">
                  <c:v>1.296</c:v>
                </c:pt>
                <c:pt idx="525">
                  <c:v>1.2969999999999999</c:v>
                </c:pt>
                <c:pt idx="526">
                  <c:v>1.2969999999999999</c:v>
                </c:pt>
                <c:pt idx="527">
                  <c:v>1.2969999999999999</c:v>
                </c:pt>
                <c:pt idx="528">
                  <c:v>1.296</c:v>
                </c:pt>
                <c:pt idx="529">
                  <c:v>1.2969999999999999</c:v>
                </c:pt>
                <c:pt idx="530">
                  <c:v>1.2989999999999999</c:v>
                </c:pt>
                <c:pt idx="531">
                  <c:v>1.3</c:v>
                </c:pt>
                <c:pt idx="532">
                  <c:v>1.3029999999999999</c:v>
                </c:pt>
                <c:pt idx="533">
                  <c:v>1.302</c:v>
                </c:pt>
                <c:pt idx="534">
                  <c:v>1.3029999999999999</c:v>
                </c:pt>
                <c:pt idx="535">
                  <c:v>1.304</c:v>
                </c:pt>
                <c:pt idx="536">
                  <c:v>1.306</c:v>
                </c:pt>
                <c:pt idx="537">
                  <c:v>1.3080000000000001</c:v>
                </c:pt>
                <c:pt idx="538">
                  <c:v>1.306</c:v>
                </c:pt>
                <c:pt idx="539">
                  <c:v>1.3080000000000001</c:v>
                </c:pt>
                <c:pt idx="540">
                  <c:v>1.3140000000000001</c:v>
                </c:pt>
                <c:pt idx="541">
                  <c:v>1.3149999999999999</c:v>
                </c:pt>
                <c:pt idx="542">
                  <c:v>1.3169999999999999</c:v>
                </c:pt>
                <c:pt idx="543">
                  <c:v>1.3169999999999999</c:v>
                </c:pt>
                <c:pt idx="544">
                  <c:v>1.319</c:v>
                </c:pt>
                <c:pt idx="545">
                  <c:v>1.32</c:v>
                </c:pt>
                <c:pt idx="546">
                  <c:v>1.321</c:v>
                </c:pt>
                <c:pt idx="547">
                  <c:v>1.3220000000000001</c:v>
                </c:pt>
                <c:pt idx="548">
                  <c:v>1.321</c:v>
                </c:pt>
                <c:pt idx="549">
                  <c:v>1.323</c:v>
                </c:pt>
                <c:pt idx="550">
                  <c:v>1.325</c:v>
                </c:pt>
                <c:pt idx="551">
                  <c:v>1.3220000000000001</c:v>
                </c:pt>
                <c:pt idx="552">
                  <c:v>1.3240000000000001</c:v>
                </c:pt>
                <c:pt idx="553">
                  <c:v>1.3220000000000001</c:v>
                </c:pt>
                <c:pt idx="554">
                  <c:v>1.323</c:v>
                </c:pt>
                <c:pt idx="555">
                  <c:v>1.3240000000000001</c:v>
                </c:pt>
                <c:pt idx="556">
                  <c:v>1.325</c:v>
                </c:pt>
                <c:pt idx="557">
                  <c:v>1.3260000000000001</c:v>
                </c:pt>
                <c:pt idx="558">
                  <c:v>1.325</c:v>
                </c:pt>
                <c:pt idx="559">
                  <c:v>1.327</c:v>
                </c:pt>
                <c:pt idx="560">
                  <c:v>1.3280000000000001</c:v>
                </c:pt>
                <c:pt idx="561">
                  <c:v>1.333</c:v>
                </c:pt>
                <c:pt idx="562">
                  <c:v>1.3320000000000001</c:v>
                </c:pt>
                <c:pt idx="563">
                  <c:v>1.331</c:v>
                </c:pt>
                <c:pt idx="564">
                  <c:v>1.333</c:v>
                </c:pt>
                <c:pt idx="565">
                  <c:v>1.3340000000000001</c:v>
                </c:pt>
                <c:pt idx="566">
                  <c:v>1.3340000000000001</c:v>
                </c:pt>
                <c:pt idx="567">
                  <c:v>1.3340000000000001</c:v>
                </c:pt>
                <c:pt idx="568">
                  <c:v>1.331</c:v>
                </c:pt>
                <c:pt idx="569">
                  <c:v>1.333</c:v>
                </c:pt>
                <c:pt idx="570">
                  <c:v>1.333</c:v>
                </c:pt>
                <c:pt idx="571">
                  <c:v>1.335</c:v>
                </c:pt>
                <c:pt idx="572">
                  <c:v>1.3380000000000001</c:v>
                </c:pt>
                <c:pt idx="573">
                  <c:v>1.3360000000000001</c:v>
                </c:pt>
                <c:pt idx="574">
                  <c:v>1.337</c:v>
                </c:pt>
                <c:pt idx="575">
                  <c:v>1.3380000000000001</c:v>
                </c:pt>
                <c:pt idx="576">
                  <c:v>1.34</c:v>
                </c:pt>
                <c:pt idx="577">
                  <c:v>1.3420000000000001</c:v>
                </c:pt>
                <c:pt idx="578">
                  <c:v>1.341</c:v>
                </c:pt>
                <c:pt idx="579">
                  <c:v>1.343</c:v>
                </c:pt>
                <c:pt idx="580">
                  <c:v>1.345</c:v>
                </c:pt>
                <c:pt idx="581">
                  <c:v>1.3460000000000001</c:v>
                </c:pt>
                <c:pt idx="582">
                  <c:v>1.3480000000000001</c:v>
                </c:pt>
                <c:pt idx="583">
                  <c:v>1.347</c:v>
                </c:pt>
                <c:pt idx="584">
                  <c:v>1.349</c:v>
                </c:pt>
                <c:pt idx="585">
                  <c:v>1.351</c:v>
                </c:pt>
                <c:pt idx="586">
                  <c:v>1.353</c:v>
                </c:pt>
                <c:pt idx="587">
                  <c:v>1.353</c:v>
                </c:pt>
                <c:pt idx="588">
                  <c:v>1.3540000000000001</c:v>
                </c:pt>
                <c:pt idx="589">
                  <c:v>1.3520000000000001</c:v>
                </c:pt>
                <c:pt idx="590">
                  <c:v>1.3540000000000001</c:v>
                </c:pt>
                <c:pt idx="591">
                  <c:v>1.357</c:v>
                </c:pt>
                <c:pt idx="592">
                  <c:v>1.3580000000000001</c:v>
                </c:pt>
                <c:pt idx="593">
                  <c:v>1.359</c:v>
                </c:pt>
                <c:pt idx="594">
                  <c:v>1.357</c:v>
                </c:pt>
                <c:pt idx="595">
                  <c:v>1.3580000000000001</c:v>
                </c:pt>
                <c:pt idx="596">
                  <c:v>1.36</c:v>
                </c:pt>
                <c:pt idx="597">
                  <c:v>1.359</c:v>
                </c:pt>
                <c:pt idx="598">
                  <c:v>1.359</c:v>
                </c:pt>
                <c:pt idx="599">
                  <c:v>1.357</c:v>
                </c:pt>
                <c:pt idx="600">
                  <c:v>1.359</c:v>
                </c:pt>
                <c:pt idx="601">
                  <c:v>1.36</c:v>
                </c:pt>
                <c:pt idx="602">
                  <c:v>1.361</c:v>
                </c:pt>
                <c:pt idx="603">
                  <c:v>1.3620000000000001</c:v>
                </c:pt>
                <c:pt idx="604">
                  <c:v>1.3620000000000001</c:v>
                </c:pt>
                <c:pt idx="605">
                  <c:v>1.3680000000000001</c:v>
                </c:pt>
                <c:pt idx="606">
                  <c:v>1.367</c:v>
                </c:pt>
                <c:pt idx="607">
                  <c:v>1.3680000000000001</c:v>
                </c:pt>
                <c:pt idx="608">
                  <c:v>1.371</c:v>
                </c:pt>
                <c:pt idx="609">
                  <c:v>1.369</c:v>
                </c:pt>
                <c:pt idx="610">
                  <c:v>1.371</c:v>
                </c:pt>
                <c:pt idx="611">
                  <c:v>1.371</c:v>
                </c:pt>
                <c:pt idx="612">
                  <c:v>1.3720000000000001</c:v>
                </c:pt>
                <c:pt idx="613">
                  <c:v>1.373</c:v>
                </c:pt>
                <c:pt idx="614">
                  <c:v>1.3720000000000001</c:v>
                </c:pt>
                <c:pt idx="615">
                  <c:v>1.373</c:v>
                </c:pt>
                <c:pt idx="616">
                  <c:v>1.373</c:v>
                </c:pt>
                <c:pt idx="617">
                  <c:v>1.373</c:v>
                </c:pt>
                <c:pt idx="618">
                  <c:v>1.3740000000000001</c:v>
                </c:pt>
                <c:pt idx="619">
                  <c:v>1.3720000000000001</c:v>
                </c:pt>
                <c:pt idx="620">
                  <c:v>1.375</c:v>
                </c:pt>
                <c:pt idx="621">
                  <c:v>1.377</c:v>
                </c:pt>
                <c:pt idx="622">
                  <c:v>1.3779999999999999</c:v>
                </c:pt>
                <c:pt idx="623">
                  <c:v>1.379</c:v>
                </c:pt>
                <c:pt idx="624">
                  <c:v>1.377</c:v>
                </c:pt>
                <c:pt idx="625">
                  <c:v>1.379</c:v>
                </c:pt>
                <c:pt idx="626">
                  <c:v>1.379</c:v>
                </c:pt>
                <c:pt idx="627">
                  <c:v>1.38</c:v>
                </c:pt>
                <c:pt idx="628">
                  <c:v>1.3859999999999999</c:v>
                </c:pt>
                <c:pt idx="629">
                  <c:v>1.383</c:v>
                </c:pt>
                <c:pt idx="630">
                  <c:v>1.3839999999999999</c:v>
                </c:pt>
                <c:pt idx="631">
                  <c:v>1.3839999999999999</c:v>
                </c:pt>
                <c:pt idx="632">
                  <c:v>1.3839999999999999</c:v>
                </c:pt>
                <c:pt idx="633">
                  <c:v>1.3839999999999999</c:v>
                </c:pt>
                <c:pt idx="634">
                  <c:v>1.381</c:v>
                </c:pt>
                <c:pt idx="635">
                  <c:v>1.3819999999999999</c:v>
                </c:pt>
                <c:pt idx="636">
                  <c:v>1.3819999999999999</c:v>
                </c:pt>
                <c:pt idx="637">
                  <c:v>1.381</c:v>
                </c:pt>
                <c:pt idx="638">
                  <c:v>1.3819999999999999</c:v>
                </c:pt>
                <c:pt idx="639">
                  <c:v>1.379</c:v>
                </c:pt>
                <c:pt idx="640">
                  <c:v>1.381</c:v>
                </c:pt>
                <c:pt idx="641">
                  <c:v>1.38</c:v>
                </c:pt>
                <c:pt idx="642">
                  <c:v>1.38</c:v>
                </c:pt>
                <c:pt idx="643">
                  <c:v>1.38</c:v>
                </c:pt>
                <c:pt idx="644">
                  <c:v>1.3759999999999999</c:v>
                </c:pt>
                <c:pt idx="645">
                  <c:v>1.3779999999999999</c:v>
                </c:pt>
                <c:pt idx="646">
                  <c:v>1.3779999999999999</c:v>
                </c:pt>
                <c:pt idx="647">
                  <c:v>1.3779999999999999</c:v>
                </c:pt>
                <c:pt idx="648">
                  <c:v>1.38</c:v>
                </c:pt>
                <c:pt idx="649">
                  <c:v>1.3819999999999999</c:v>
                </c:pt>
                <c:pt idx="650">
                  <c:v>1.3819999999999999</c:v>
                </c:pt>
                <c:pt idx="651">
                  <c:v>1.383</c:v>
                </c:pt>
                <c:pt idx="652">
                  <c:v>1.3839999999999999</c:v>
                </c:pt>
                <c:pt idx="653">
                  <c:v>1.383</c:v>
                </c:pt>
                <c:pt idx="654">
                  <c:v>1.3819999999999999</c:v>
                </c:pt>
                <c:pt idx="655">
                  <c:v>1.381</c:v>
                </c:pt>
                <c:pt idx="656">
                  <c:v>1.3819999999999999</c:v>
                </c:pt>
                <c:pt idx="657">
                  <c:v>1.3819999999999999</c:v>
                </c:pt>
                <c:pt idx="658">
                  <c:v>1.3819999999999999</c:v>
                </c:pt>
                <c:pt idx="659">
                  <c:v>1.38</c:v>
                </c:pt>
                <c:pt idx="660">
                  <c:v>1.3779999999999999</c:v>
                </c:pt>
                <c:pt idx="661">
                  <c:v>1.38</c:v>
                </c:pt>
                <c:pt idx="662">
                  <c:v>1.379</c:v>
                </c:pt>
                <c:pt idx="663">
                  <c:v>1.3779999999999999</c:v>
                </c:pt>
                <c:pt idx="664">
                  <c:v>1.3779999999999999</c:v>
                </c:pt>
                <c:pt idx="665">
                  <c:v>1.375</c:v>
                </c:pt>
                <c:pt idx="666">
                  <c:v>1.3759999999999999</c:v>
                </c:pt>
                <c:pt idx="667">
                  <c:v>1.3759999999999999</c:v>
                </c:pt>
                <c:pt idx="668">
                  <c:v>1.3759999999999999</c:v>
                </c:pt>
                <c:pt idx="669">
                  <c:v>1.3759999999999999</c:v>
                </c:pt>
                <c:pt idx="670">
                  <c:v>1.3740000000000001</c:v>
                </c:pt>
                <c:pt idx="671">
                  <c:v>1.375</c:v>
                </c:pt>
                <c:pt idx="672">
                  <c:v>1.379</c:v>
                </c:pt>
                <c:pt idx="673">
                  <c:v>1.38</c:v>
                </c:pt>
                <c:pt idx="674">
                  <c:v>1.381</c:v>
                </c:pt>
                <c:pt idx="675">
                  <c:v>1.377</c:v>
                </c:pt>
                <c:pt idx="676">
                  <c:v>1.377</c:v>
                </c:pt>
                <c:pt idx="677">
                  <c:v>1.377</c:v>
                </c:pt>
                <c:pt idx="678">
                  <c:v>1.3779999999999999</c:v>
                </c:pt>
                <c:pt idx="679">
                  <c:v>1.3779999999999999</c:v>
                </c:pt>
                <c:pt idx="680">
                  <c:v>1.3759999999999999</c:v>
                </c:pt>
                <c:pt idx="681">
                  <c:v>1.377</c:v>
                </c:pt>
                <c:pt idx="682">
                  <c:v>1.377</c:v>
                </c:pt>
                <c:pt idx="683">
                  <c:v>1.3779999999999999</c:v>
                </c:pt>
                <c:pt idx="684">
                  <c:v>1.377</c:v>
                </c:pt>
                <c:pt idx="685">
                  <c:v>1.3740000000000001</c:v>
                </c:pt>
                <c:pt idx="686">
                  <c:v>1.375</c:v>
                </c:pt>
                <c:pt idx="687">
                  <c:v>1.375</c:v>
                </c:pt>
                <c:pt idx="688">
                  <c:v>1.3759999999999999</c:v>
                </c:pt>
                <c:pt idx="689">
                  <c:v>1.3759999999999999</c:v>
                </c:pt>
                <c:pt idx="690">
                  <c:v>1.373</c:v>
                </c:pt>
                <c:pt idx="691">
                  <c:v>1.3740000000000001</c:v>
                </c:pt>
                <c:pt idx="692">
                  <c:v>1.373</c:v>
                </c:pt>
                <c:pt idx="693">
                  <c:v>1.3740000000000001</c:v>
                </c:pt>
                <c:pt idx="694">
                  <c:v>1.375</c:v>
                </c:pt>
                <c:pt idx="695">
                  <c:v>1.377</c:v>
                </c:pt>
                <c:pt idx="696">
                  <c:v>1.3759999999999999</c:v>
                </c:pt>
                <c:pt idx="697">
                  <c:v>1.3759999999999999</c:v>
                </c:pt>
                <c:pt idx="698">
                  <c:v>1.377</c:v>
                </c:pt>
                <c:pt idx="699">
                  <c:v>1.3779999999999999</c:v>
                </c:pt>
                <c:pt idx="700">
                  <c:v>1.38</c:v>
                </c:pt>
                <c:pt idx="701">
                  <c:v>1.3779999999999999</c:v>
                </c:pt>
                <c:pt idx="702">
                  <c:v>1.379</c:v>
                </c:pt>
                <c:pt idx="703">
                  <c:v>1.38</c:v>
                </c:pt>
                <c:pt idx="704">
                  <c:v>1.38</c:v>
                </c:pt>
                <c:pt idx="705">
                  <c:v>1.38</c:v>
                </c:pt>
                <c:pt idx="706">
                  <c:v>1.377</c:v>
                </c:pt>
                <c:pt idx="707">
                  <c:v>1.379</c:v>
                </c:pt>
                <c:pt idx="708">
                  <c:v>1.379</c:v>
                </c:pt>
                <c:pt idx="709">
                  <c:v>1.379</c:v>
                </c:pt>
                <c:pt idx="710">
                  <c:v>1.38</c:v>
                </c:pt>
                <c:pt idx="711">
                  <c:v>1.3759999999999999</c:v>
                </c:pt>
                <c:pt idx="712">
                  <c:v>1.377</c:v>
                </c:pt>
                <c:pt idx="713">
                  <c:v>1.377</c:v>
                </c:pt>
                <c:pt idx="714">
                  <c:v>1.377</c:v>
                </c:pt>
                <c:pt idx="715">
                  <c:v>1.379</c:v>
                </c:pt>
                <c:pt idx="716">
                  <c:v>1.387</c:v>
                </c:pt>
                <c:pt idx="717">
                  <c:v>1.3859999999999999</c:v>
                </c:pt>
                <c:pt idx="718">
                  <c:v>1.3859999999999999</c:v>
                </c:pt>
                <c:pt idx="719">
                  <c:v>1.3879999999999999</c:v>
                </c:pt>
                <c:pt idx="720">
                  <c:v>1.389</c:v>
                </c:pt>
                <c:pt idx="721">
                  <c:v>1.389</c:v>
                </c:pt>
                <c:pt idx="722">
                  <c:v>1.39</c:v>
                </c:pt>
                <c:pt idx="723">
                  <c:v>1.391</c:v>
                </c:pt>
                <c:pt idx="724">
                  <c:v>1.3919999999999999</c:v>
                </c:pt>
                <c:pt idx="725">
                  <c:v>1.3919999999999999</c:v>
                </c:pt>
                <c:pt idx="726">
                  <c:v>1.3919999999999999</c:v>
                </c:pt>
                <c:pt idx="727">
                  <c:v>1.393</c:v>
                </c:pt>
                <c:pt idx="728">
                  <c:v>1.393</c:v>
                </c:pt>
                <c:pt idx="729">
                  <c:v>1.393</c:v>
                </c:pt>
                <c:pt idx="730">
                  <c:v>1.3939999999999999</c:v>
                </c:pt>
                <c:pt idx="731">
                  <c:v>1.393</c:v>
                </c:pt>
                <c:pt idx="732">
                  <c:v>1.3939999999999999</c:v>
                </c:pt>
                <c:pt idx="733">
                  <c:v>1.3939999999999999</c:v>
                </c:pt>
                <c:pt idx="734">
                  <c:v>1.3939999999999999</c:v>
                </c:pt>
                <c:pt idx="735">
                  <c:v>1.393</c:v>
                </c:pt>
                <c:pt idx="736">
                  <c:v>1.3919999999999999</c:v>
                </c:pt>
                <c:pt idx="737">
                  <c:v>1.393</c:v>
                </c:pt>
                <c:pt idx="738">
                  <c:v>1.393</c:v>
                </c:pt>
              </c:numCache>
            </c:numRef>
          </c:val>
          <c:smooth val="0"/>
          <c:extLst>
            <c:ext xmlns:c16="http://schemas.microsoft.com/office/drawing/2014/chart" uri="{C3380CC4-5D6E-409C-BE32-E72D297353CC}">
              <c16:uniqueId val="{00000002-6DED-468D-896C-4CA707DBC0E3}"/>
            </c:ext>
          </c:extLst>
        </c:ser>
        <c:ser>
          <c:idx val="3"/>
          <c:order val="3"/>
          <c:tx>
            <c:strRef>
              <c:f>'34'!$K$9</c:f>
              <c:strCache>
                <c:ptCount val="1"/>
                <c:pt idx="0">
                  <c:v>Строкові вклади в іноземній валюті</c:v>
                </c:pt>
              </c:strCache>
            </c:strRef>
          </c:tx>
          <c:spPr>
            <a:ln w="25400" cmpd="sng">
              <a:solidFill>
                <a:srgbClr val="DC4B64"/>
              </a:solidFill>
              <a:prstDash val="solid"/>
            </a:ln>
          </c:spPr>
          <c:marker>
            <c:symbol val="none"/>
          </c:marker>
          <c:cat>
            <c:numRef>
              <c:f>'34'!$G$11:$G$749</c:f>
              <c:numCache>
                <c:formatCode>m/d/yyyy</c:formatCode>
                <c:ptCount val="739"/>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numCache>
            </c:numRef>
          </c:cat>
          <c:val>
            <c:numRef>
              <c:f>'34'!$K$11:$K$749</c:f>
              <c:numCache>
                <c:formatCode>0%</c:formatCode>
                <c:ptCount val="739"/>
                <c:pt idx="0">
                  <c:v>1</c:v>
                </c:pt>
                <c:pt idx="1">
                  <c:v>0.998</c:v>
                </c:pt>
                <c:pt idx="2">
                  <c:v>0.995</c:v>
                </c:pt>
                <c:pt idx="3">
                  <c:v>0.99299999999999999</c:v>
                </c:pt>
                <c:pt idx="4">
                  <c:v>0.99299999999999999</c:v>
                </c:pt>
                <c:pt idx="5">
                  <c:v>0.98899999999999999</c:v>
                </c:pt>
                <c:pt idx="6">
                  <c:v>0.98699999999999999</c:v>
                </c:pt>
                <c:pt idx="7">
                  <c:v>0.98699999999999999</c:v>
                </c:pt>
                <c:pt idx="8">
                  <c:v>0.98499999999999999</c:v>
                </c:pt>
                <c:pt idx="9">
                  <c:v>0.98399999999999999</c:v>
                </c:pt>
                <c:pt idx="10">
                  <c:v>0.98</c:v>
                </c:pt>
                <c:pt idx="11">
                  <c:v>0.97799999999999998</c:v>
                </c:pt>
                <c:pt idx="12">
                  <c:v>0.97699999999999998</c:v>
                </c:pt>
                <c:pt idx="13">
                  <c:v>0.97499999999999998</c:v>
                </c:pt>
                <c:pt idx="14">
                  <c:v>0.97199999999999998</c:v>
                </c:pt>
                <c:pt idx="15">
                  <c:v>0.96699999999999997</c:v>
                </c:pt>
                <c:pt idx="16">
                  <c:v>0.96499999999999997</c:v>
                </c:pt>
                <c:pt idx="17">
                  <c:v>0.96</c:v>
                </c:pt>
                <c:pt idx="18">
                  <c:v>0.95599999999999996</c:v>
                </c:pt>
                <c:pt idx="19">
                  <c:v>0.95299999999999996</c:v>
                </c:pt>
                <c:pt idx="20">
                  <c:v>0.94799999999999995</c:v>
                </c:pt>
                <c:pt idx="21">
                  <c:v>0.94499999999999995</c:v>
                </c:pt>
                <c:pt idx="22">
                  <c:v>0.94599999999999995</c:v>
                </c:pt>
                <c:pt idx="23">
                  <c:v>0.94399999999999995</c:v>
                </c:pt>
                <c:pt idx="24">
                  <c:v>0.94199999999999995</c:v>
                </c:pt>
                <c:pt idx="25">
                  <c:v>0.93799999999999994</c:v>
                </c:pt>
                <c:pt idx="26">
                  <c:v>0.93600000000000005</c:v>
                </c:pt>
                <c:pt idx="27">
                  <c:v>0.93400000000000005</c:v>
                </c:pt>
                <c:pt idx="28">
                  <c:v>0.93100000000000005</c:v>
                </c:pt>
                <c:pt idx="29">
                  <c:v>0.92800000000000005</c:v>
                </c:pt>
                <c:pt idx="30">
                  <c:v>0.92100000000000004</c:v>
                </c:pt>
                <c:pt idx="31">
                  <c:v>0.91500000000000004</c:v>
                </c:pt>
                <c:pt idx="32">
                  <c:v>0.91400000000000003</c:v>
                </c:pt>
                <c:pt idx="33">
                  <c:v>0.91</c:v>
                </c:pt>
                <c:pt idx="34">
                  <c:v>0.90800000000000003</c:v>
                </c:pt>
                <c:pt idx="35">
                  <c:v>0.90200000000000002</c:v>
                </c:pt>
                <c:pt idx="36">
                  <c:v>0.90300000000000002</c:v>
                </c:pt>
                <c:pt idx="37">
                  <c:v>0.90300000000000002</c:v>
                </c:pt>
                <c:pt idx="38">
                  <c:v>0.872</c:v>
                </c:pt>
                <c:pt idx="39">
                  <c:v>0.872</c:v>
                </c:pt>
                <c:pt idx="40">
                  <c:v>0.86899999999999999</c:v>
                </c:pt>
                <c:pt idx="41">
                  <c:v>0.86499999999999999</c:v>
                </c:pt>
                <c:pt idx="42">
                  <c:v>0.86399999999999999</c:v>
                </c:pt>
                <c:pt idx="43">
                  <c:v>0.86199999999999999</c:v>
                </c:pt>
                <c:pt idx="44">
                  <c:v>0.85899999999999999</c:v>
                </c:pt>
                <c:pt idx="45">
                  <c:v>0.85599999999999998</c:v>
                </c:pt>
                <c:pt idx="46">
                  <c:v>0.85399999999999998</c:v>
                </c:pt>
                <c:pt idx="47">
                  <c:v>0.85</c:v>
                </c:pt>
                <c:pt idx="48">
                  <c:v>0.84699999999999998</c:v>
                </c:pt>
                <c:pt idx="49">
                  <c:v>0.84499999999999997</c:v>
                </c:pt>
                <c:pt idx="50">
                  <c:v>0.84299999999999997</c:v>
                </c:pt>
                <c:pt idx="51">
                  <c:v>0.84199999999999997</c:v>
                </c:pt>
                <c:pt idx="52">
                  <c:v>0.83899999999999997</c:v>
                </c:pt>
                <c:pt idx="53">
                  <c:v>0.83699999999999997</c:v>
                </c:pt>
                <c:pt idx="54">
                  <c:v>0.83199999999999996</c:v>
                </c:pt>
                <c:pt idx="55">
                  <c:v>0.82899999999999996</c:v>
                </c:pt>
                <c:pt idx="56">
                  <c:v>0.82499999999999996</c:v>
                </c:pt>
                <c:pt idx="57">
                  <c:v>0.82299999999999995</c:v>
                </c:pt>
                <c:pt idx="58">
                  <c:v>0.82099999999999995</c:v>
                </c:pt>
                <c:pt idx="59">
                  <c:v>0.82099999999999995</c:v>
                </c:pt>
                <c:pt idx="60">
                  <c:v>0.82</c:v>
                </c:pt>
                <c:pt idx="61">
                  <c:v>0.81899999999999995</c:v>
                </c:pt>
                <c:pt idx="62">
                  <c:v>0.81699999999999995</c:v>
                </c:pt>
                <c:pt idx="63">
                  <c:v>0.81599999999999995</c:v>
                </c:pt>
                <c:pt idx="64">
                  <c:v>0.81299999999999994</c:v>
                </c:pt>
                <c:pt idx="65">
                  <c:v>0.81100000000000005</c:v>
                </c:pt>
                <c:pt idx="66">
                  <c:v>0.81</c:v>
                </c:pt>
                <c:pt idx="67">
                  <c:v>0.80700000000000005</c:v>
                </c:pt>
                <c:pt idx="68">
                  <c:v>0.80700000000000005</c:v>
                </c:pt>
                <c:pt idx="69">
                  <c:v>0.80400000000000005</c:v>
                </c:pt>
                <c:pt idx="70">
                  <c:v>0.80300000000000005</c:v>
                </c:pt>
                <c:pt idx="71">
                  <c:v>0.80100000000000005</c:v>
                </c:pt>
                <c:pt idx="72">
                  <c:v>0.8</c:v>
                </c:pt>
                <c:pt idx="73">
                  <c:v>0.79800000000000004</c:v>
                </c:pt>
                <c:pt idx="74">
                  <c:v>0.79700000000000004</c:v>
                </c:pt>
                <c:pt idx="75">
                  <c:v>0.79700000000000004</c:v>
                </c:pt>
                <c:pt idx="76">
                  <c:v>0.79500000000000004</c:v>
                </c:pt>
                <c:pt idx="77">
                  <c:v>0.79400000000000004</c:v>
                </c:pt>
                <c:pt idx="78">
                  <c:v>0.79200000000000004</c:v>
                </c:pt>
                <c:pt idx="79">
                  <c:v>0.78900000000000003</c:v>
                </c:pt>
                <c:pt idx="80">
                  <c:v>0.78800000000000003</c:v>
                </c:pt>
                <c:pt idx="81">
                  <c:v>0.78500000000000003</c:v>
                </c:pt>
                <c:pt idx="82">
                  <c:v>0.78200000000000003</c:v>
                </c:pt>
                <c:pt idx="83">
                  <c:v>0.78</c:v>
                </c:pt>
                <c:pt idx="84">
                  <c:v>0.77900000000000003</c:v>
                </c:pt>
                <c:pt idx="85">
                  <c:v>0.77900000000000003</c:v>
                </c:pt>
                <c:pt idx="86">
                  <c:v>0.77800000000000002</c:v>
                </c:pt>
                <c:pt idx="87">
                  <c:v>0.77600000000000002</c:v>
                </c:pt>
                <c:pt idx="88">
                  <c:v>0.77500000000000002</c:v>
                </c:pt>
                <c:pt idx="89">
                  <c:v>0.77300000000000002</c:v>
                </c:pt>
                <c:pt idx="90">
                  <c:v>0.77200000000000002</c:v>
                </c:pt>
                <c:pt idx="91">
                  <c:v>0.77</c:v>
                </c:pt>
                <c:pt idx="92">
                  <c:v>0.76800000000000002</c:v>
                </c:pt>
                <c:pt idx="93">
                  <c:v>0.76800000000000002</c:v>
                </c:pt>
                <c:pt idx="94">
                  <c:v>0.76800000000000002</c:v>
                </c:pt>
                <c:pt idx="95">
                  <c:v>0.76700000000000002</c:v>
                </c:pt>
                <c:pt idx="96">
                  <c:v>0.76700000000000002</c:v>
                </c:pt>
                <c:pt idx="97">
                  <c:v>0.76600000000000001</c:v>
                </c:pt>
                <c:pt idx="98">
                  <c:v>0.76500000000000001</c:v>
                </c:pt>
                <c:pt idx="99">
                  <c:v>0.76400000000000001</c:v>
                </c:pt>
                <c:pt idx="100">
                  <c:v>0.76200000000000001</c:v>
                </c:pt>
                <c:pt idx="101">
                  <c:v>0.76200000000000001</c:v>
                </c:pt>
                <c:pt idx="102">
                  <c:v>0.76100000000000001</c:v>
                </c:pt>
                <c:pt idx="103">
                  <c:v>0.76200000000000001</c:v>
                </c:pt>
                <c:pt idx="104">
                  <c:v>0.76100000000000001</c:v>
                </c:pt>
                <c:pt idx="105">
                  <c:v>0.76</c:v>
                </c:pt>
                <c:pt idx="106">
                  <c:v>0.75800000000000001</c:v>
                </c:pt>
                <c:pt idx="107">
                  <c:v>0.75600000000000001</c:v>
                </c:pt>
                <c:pt idx="108">
                  <c:v>0.755</c:v>
                </c:pt>
                <c:pt idx="109">
                  <c:v>0.752</c:v>
                </c:pt>
                <c:pt idx="110">
                  <c:v>0.752</c:v>
                </c:pt>
                <c:pt idx="111">
                  <c:v>0.752</c:v>
                </c:pt>
                <c:pt idx="112">
                  <c:v>0.75</c:v>
                </c:pt>
                <c:pt idx="113">
                  <c:v>0.748</c:v>
                </c:pt>
                <c:pt idx="114">
                  <c:v>0.746</c:v>
                </c:pt>
                <c:pt idx="115">
                  <c:v>0.745</c:v>
                </c:pt>
                <c:pt idx="116">
                  <c:v>0.74399999999999999</c:v>
                </c:pt>
                <c:pt idx="117">
                  <c:v>0.74199999999999999</c:v>
                </c:pt>
                <c:pt idx="118">
                  <c:v>0.74399999999999999</c:v>
                </c:pt>
                <c:pt idx="119">
                  <c:v>0.74199999999999999</c:v>
                </c:pt>
                <c:pt idx="120">
                  <c:v>0.74099999999999999</c:v>
                </c:pt>
                <c:pt idx="121">
                  <c:v>0.74</c:v>
                </c:pt>
                <c:pt idx="122">
                  <c:v>0.74</c:v>
                </c:pt>
                <c:pt idx="123">
                  <c:v>0.74099999999999999</c:v>
                </c:pt>
                <c:pt idx="124">
                  <c:v>0.74</c:v>
                </c:pt>
                <c:pt idx="125">
                  <c:v>0.73899999999999999</c:v>
                </c:pt>
                <c:pt idx="126">
                  <c:v>0.73599999999999999</c:v>
                </c:pt>
                <c:pt idx="127">
                  <c:v>0.73599999999999999</c:v>
                </c:pt>
                <c:pt idx="128">
                  <c:v>0.73599999999999999</c:v>
                </c:pt>
                <c:pt idx="129">
                  <c:v>0.73299999999999998</c:v>
                </c:pt>
                <c:pt idx="130">
                  <c:v>0.73199999999999998</c:v>
                </c:pt>
                <c:pt idx="131">
                  <c:v>0.73299999999999998</c:v>
                </c:pt>
                <c:pt idx="132">
                  <c:v>0.73</c:v>
                </c:pt>
                <c:pt idx="133">
                  <c:v>0.72899999999999998</c:v>
                </c:pt>
                <c:pt idx="134">
                  <c:v>0.72699999999999998</c:v>
                </c:pt>
                <c:pt idx="135">
                  <c:v>0.72599999999999998</c:v>
                </c:pt>
                <c:pt idx="136">
                  <c:v>0.72699999999999998</c:v>
                </c:pt>
                <c:pt idx="137">
                  <c:v>0.72599999999999998</c:v>
                </c:pt>
                <c:pt idx="138">
                  <c:v>0.72699999999999998</c:v>
                </c:pt>
                <c:pt idx="139">
                  <c:v>0.72699999999999998</c:v>
                </c:pt>
                <c:pt idx="140">
                  <c:v>0.72599999999999998</c:v>
                </c:pt>
                <c:pt idx="141">
                  <c:v>0.72599999999999998</c:v>
                </c:pt>
                <c:pt idx="142">
                  <c:v>0.72499999999999998</c:v>
                </c:pt>
                <c:pt idx="143">
                  <c:v>0.72599999999999998</c:v>
                </c:pt>
                <c:pt idx="144">
                  <c:v>0.72599999999999998</c:v>
                </c:pt>
                <c:pt idx="145">
                  <c:v>0.72599999999999998</c:v>
                </c:pt>
                <c:pt idx="146">
                  <c:v>0.72599999999999998</c:v>
                </c:pt>
                <c:pt idx="147">
                  <c:v>0.72699999999999998</c:v>
                </c:pt>
                <c:pt idx="148">
                  <c:v>0.72799999999999998</c:v>
                </c:pt>
                <c:pt idx="149">
                  <c:v>0.72799999999999998</c:v>
                </c:pt>
                <c:pt idx="150">
                  <c:v>0.72899999999999998</c:v>
                </c:pt>
                <c:pt idx="151">
                  <c:v>0.72899999999999998</c:v>
                </c:pt>
                <c:pt idx="152">
                  <c:v>0.72899999999999998</c:v>
                </c:pt>
                <c:pt idx="153">
                  <c:v>0.73099999999999998</c:v>
                </c:pt>
                <c:pt idx="154">
                  <c:v>0.73299999999999998</c:v>
                </c:pt>
                <c:pt idx="155">
                  <c:v>0.73099999999999998</c:v>
                </c:pt>
                <c:pt idx="156">
                  <c:v>0.73099999999999998</c:v>
                </c:pt>
                <c:pt idx="157">
                  <c:v>0.73199999999999998</c:v>
                </c:pt>
                <c:pt idx="158">
                  <c:v>0.73299999999999998</c:v>
                </c:pt>
                <c:pt idx="159">
                  <c:v>0.73499999999999999</c:v>
                </c:pt>
                <c:pt idx="160">
                  <c:v>0.73399999999999999</c:v>
                </c:pt>
                <c:pt idx="161">
                  <c:v>0.73599999999999999</c:v>
                </c:pt>
                <c:pt idx="162">
                  <c:v>0.73599999999999999</c:v>
                </c:pt>
                <c:pt idx="163">
                  <c:v>0.73599999999999999</c:v>
                </c:pt>
                <c:pt idx="164">
                  <c:v>0.73799999999999999</c:v>
                </c:pt>
                <c:pt idx="165">
                  <c:v>0.73799999999999999</c:v>
                </c:pt>
                <c:pt idx="166">
                  <c:v>0.74099999999999999</c:v>
                </c:pt>
                <c:pt idx="167">
                  <c:v>0.74299999999999999</c:v>
                </c:pt>
                <c:pt idx="168">
                  <c:v>0.747</c:v>
                </c:pt>
                <c:pt idx="169">
                  <c:v>0.75</c:v>
                </c:pt>
                <c:pt idx="170">
                  <c:v>0.751</c:v>
                </c:pt>
                <c:pt idx="171">
                  <c:v>0.753</c:v>
                </c:pt>
                <c:pt idx="172">
                  <c:v>0.754</c:v>
                </c:pt>
                <c:pt idx="173">
                  <c:v>0.755</c:v>
                </c:pt>
                <c:pt idx="174">
                  <c:v>0.755</c:v>
                </c:pt>
                <c:pt idx="175">
                  <c:v>0.76</c:v>
                </c:pt>
                <c:pt idx="176">
                  <c:v>0.76200000000000001</c:v>
                </c:pt>
                <c:pt idx="177">
                  <c:v>0.76400000000000001</c:v>
                </c:pt>
                <c:pt idx="178">
                  <c:v>0.76500000000000001</c:v>
                </c:pt>
                <c:pt idx="179">
                  <c:v>0.75800000000000001</c:v>
                </c:pt>
                <c:pt idx="180">
                  <c:v>0.76</c:v>
                </c:pt>
                <c:pt idx="181">
                  <c:v>0.76200000000000001</c:v>
                </c:pt>
                <c:pt idx="182">
                  <c:v>0.76500000000000001</c:v>
                </c:pt>
                <c:pt idx="183">
                  <c:v>0.76600000000000001</c:v>
                </c:pt>
                <c:pt idx="184">
                  <c:v>0.76700000000000002</c:v>
                </c:pt>
                <c:pt idx="185">
                  <c:v>0.76800000000000002</c:v>
                </c:pt>
                <c:pt idx="186">
                  <c:v>0.76900000000000002</c:v>
                </c:pt>
                <c:pt idx="187">
                  <c:v>0.77300000000000002</c:v>
                </c:pt>
                <c:pt idx="188">
                  <c:v>0.77500000000000002</c:v>
                </c:pt>
                <c:pt idx="189">
                  <c:v>0.78</c:v>
                </c:pt>
                <c:pt idx="190">
                  <c:v>0.79</c:v>
                </c:pt>
                <c:pt idx="191">
                  <c:v>0.79500000000000004</c:v>
                </c:pt>
                <c:pt idx="192">
                  <c:v>0.80400000000000005</c:v>
                </c:pt>
                <c:pt idx="193">
                  <c:v>0.80700000000000005</c:v>
                </c:pt>
                <c:pt idx="194">
                  <c:v>0.81</c:v>
                </c:pt>
                <c:pt idx="195">
                  <c:v>0.81</c:v>
                </c:pt>
                <c:pt idx="196">
                  <c:v>0.81100000000000005</c:v>
                </c:pt>
                <c:pt idx="197">
                  <c:v>0.81399999999999995</c:v>
                </c:pt>
                <c:pt idx="198">
                  <c:v>0.81599999999999995</c:v>
                </c:pt>
                <c:pt idx="199">
                  <c:v>0.81899999999999995</c:v>
                </c:pt>
                <c:pt idx="200">
                  <c:v>0.82</c:v>
                </c:pt>
                <c:pt idx="201">
                  <c:v>0.82299999999999995</c:v>
                </c:pt>
                <c:pt idx="202">
                  <c:v>0.82499999999999996</c:v>
                </c:pt>
                <c:pt idx="203">
                  <c:v>0.82699999999999996</c:v>
                </c:pt>
                <c:pt idx="204">
                  <c:v>0.82899999999999996</c:v>
                </c:pt>
                <c:pt idx="205">
                  <c:v>0.82899999999999996</c:v>
                </c:pt>
                <c:pt idx="206">
                  <c:v>0.83199999999999996</c:v>
                </c:pt>
                <c:pt idx="207">
                  <c:v>0.83399999999999996</c:v>
                </c:pt>
                <c:pt idx="208">
                  <c:v>0.83599999999999997</c:v>
                </c:pt>
                <c:pt idx="209">
                  <c:v>0.83799999999999997</c:v>
                </c:pt>
                <c:pt idx="210">
                  <c:v>0.84</c:v>
                </c:pt>
                <c:pt idx="211">
                  <c:v>0.84599999999999997</c:v>
                </c:pt>
                <c:pt idx="212">
                  <c:v>0.85</c:v>
                </c:pt>
                <c:pt idx="213">
                  <c:v>0.85199999999999998</c:v>
                </c:pt>
                <c:pt idx="214">
                  <c:v>0.85199999999999998</c:v>
                </c:pt>
                <c:pt idx="215">
                  <c:v>0.85499999999999998</c:v>
                </c:pt>
                <c:pt idx="216">
                  <c:v>0.86</c:v>
                </c:pt>
                <c:pt idx="217">
                  <c:v>0.86199999999999999</c:v>
                </c:pt>
                <c:pt idx="218">
                  <c:v>0.86499999999999999</c:v>
                </c:pt>
                <c:pt idx="219">
                  <c:v>0.86599999999999999</c:v>
                </c:pt>
                <c:pt idx="220">
                  <c:v>0.871</c:v>
                </c:pt>
                <c:pt idx="221">
                  <c:v>0.874</c:v>
                </c:pt>
                <c:pt idx="222">
                  <c:v>0.875</c:v>
                </c:pt>
                <c:pt idx="223">
                  <c:v>0.876</c:v>
                </c:pt>
                <c:pt idx="224">
                  <c:v>0.877</c:v>
                </c:pt>
                <c:pt idx="225">
                  <c:v>0.876</c:v>
                </c:pt>
                <c:pt idx="226">
                  <c:v>0.877</c:v>
                </c:pt>
                <c:pt idx="227">
                  <c:v>0.878</c:v>
                </c:pt>
                <c:pt idx="228">
                  <c:v>0.879</c:v>
                </c:pt>
                <c:pt idx="229">
                  <c:v>0.88100000000000001</c:v>
                </c:pt>
                <c:pt idx="230">
                  <c:v>0.88100000000000001</c:v>
                </c:pt>
                <c:pt idx="231">
                  <c:v>0.88300000000000001</c:v>
                </c:pt>
                <c:pt idx="232">
                  <c:v>0.88600000000000001</c:v>
                </c:pt>
                <c:pt idx="233">
                  <c:v>0.89</c:v>
                </c:pt>
                <c:pt idx="234">
                  <c:v>0.89300000000000002</c:v>
                </c:pt>
                <c:pt idx="235">
                  <c:v>0.89500000000000002</c:v>
                </c:pt>
                <c:pt idx="236">
                  <c:v>0.89900000000000002</c:v>
                </c:pt>
                <c:pt idx="237">
                  <c:v>0.9</c:v>
                </c:pt>
                <c:pt idx="238">
                  <c:v>0.90200000000000002</c:v>
                </c:pt>
                <c:pt idx="239">
                  <c:v>0.90400000000000003</c:v>
                </c:pt>
                <c:pt idx="240">
                  <c:v>0.90400000000000003</c:v>
                </c:pt>
                <c:pt idx="241">
                  <c:v>0.90700000000000003</c:v>
                </c:pt>
                <c:pt idx="242">
                  <c:v>0.90900000000000003</c:v>
                </c:pt>
                <c:pt idx="243">
                  <c:v>0.91100000000000003</c:v>
                </c:pt>
                <c:pt idx="244">
                  <c:v>0.91</c:v>
                </c:pt>
                <c:pt idx="245">
                  <c:v>0.91200000000000003</c:v>
                </c:pt>
                <c:pt idx="246">
                  <c:v>0.91500000000000004</c:v>
                </c:pt>
                <c:pt idx="247">
                  <c:v>0.91500000000000004</c:v>
                </c:pt>
                <c:pt idx="248">
                  <c:v>0.91600000000000004</c:v>
                </c:pt>
                <c:pt idx="249">
                  <c:v>0.91900000000000004</c:v>
                </c:pt>
                <c:pt idx="250">
                  <c:v>0.92100000000000004</c:v>
                </c:pt>
                <c:pt idx="251">
                  <c:v>0.92400000000000004</c:v>
                </c:pt>
                <c:pt idx="252">
                  <c:v>0.92600000000000005</c:v>
                </c:pt>
                <c:pt idx="253">
                  <c:v>0.93</c:v>
                </c:pt>
                <c:pt idx="254">
                  <c:v>0.93200000000000005</c:v>
                </c:pt>
                <c:pt idx="255">
                  <c:v>0.94</c:v>
                </c:pt>
                <c:pt idx="256">
                  <c:v>0.94299999999999995</c:v>
                </c:pt>
                <c:pt idx="257">
                  <c:v>0.94199999999999995</c:v>
                </c:pt>
                <c:pt idx="258">
                  <c:v>0.94399999999999995</c:v>
                </c:pt>
                <c:pt idx="259">
                  <c:v>0.94499999999999995</c:v>
                </c:pt>
                <c:pt idx="260">
                  <c:v>0.94299999999999995</c:v>
                </c:pt>
                <c:pt idx="261">
                  <c:v>0.95</c:v>
                </c:pt>
                <c:pt idx="262">
                  <c:v>0.95199999999999996</c:v>
                </c:pt>
                <c:pt idx="263">
                  <c:v>0.95399999999999996</c:v>
                </c:pt>
                <c:pt idx="264">
                  <c:v>0.95699999999999996</c:v>
                </c:pt>
                <c:pt idx="265">
                  <c:v>0.95499999999999996</c:v>
                </c:pt>
                <c:pt idx="266">
                  <c:v>0.95799999999999996</c:v>
                </c:pt>
                <c:pt idx="267">
                  <c:v>0.95899999999999996</c:v>
                </c:pt>
                <c:pt idx="268">
                  <c:v>0.96</c:v>
                </c:pt>
                <c:pt idx="269">
                  <c:v>0.96299999999999997</c:v>
                </c:pt>
                <c:pt idx="270">
                  <c:v>0.96399999999999997</c:v>
                </c:pt>
                <c:pt idx="271">
                  <c:v>0.96899999999999997</c:v>
                </c:pt>
                <c:pt idx="272">
                  <c:v>0.97099999999999997</c:v>
                </c:pt>
                <c:pt idx="273">
                  <c:v>0.97399999999999998</c:v>
                </c:pt>
                <c:pt idx="274">
                  <c:v>0.97699999999999998</c:v>
                </c:pt>
                <c:pt idx="275">
                  <c:v>0.97799999999999998</c:v>
                </c:pt>
                <c:pt idx="276">
                  <c:v>0.98299999999999998</c:v>
                </c:pt>
                <c:pt idx="277">
                  <c:v>0.99399999999999999</c:v>
                </c:pt>
                <c:pt idx="278">
                  <c:v>0.996</c:v>
                </c:pt>
                <c:pt idx="279">
                  <c:v>0.999</c:v>
                </c:pt>
                <c:pt idx="280">
                  <c:v>1</c:v>
                </c:pt>
                <c:pt idx="281">
                  <c:v>1.004</c:v>
                </c:pt>
                <c:pt idx="282">
                  <c:v>1.006</c:v>
                </c:pt>
                <c:pt idx="283">
                  <c:v>1.008</c:v>
                </c:pt>
                <c:pt idx="284">
                  <c:v>1.0089999999999999</c:v>
                </c:pt>
                <c:pt idx="285">
                  <c:v>1.01</c:v>
                </c:pt>
                <c:pt idx="286">
                  <c:v>1.012</c:v>
                </c:pt>
                <c:pt idx="287">
                  <c:v>1.016</c:v>
                </c:pt>
                <c:pt idx="288">
                  <c:v>1.018</c:v>
                </c:pt>
                <c:pt idx="289">
                  <c:v>1.0209999999999999</c:v>
                </c:pt>
                <c:pt idx="290">
                  <c:v>1.022</c:v>
                </c:pt>
                <c:pt idx="291">
                  <c:v>1.028</c:v>
                </c:pt>
                <c:pt idx="292">
                  <c:v>1.0289999999999999</c:v>
                </c:pt>
                <c:pt idx="293">
                  <c:v>1.032</c:v>
                </c:pt>
                <c:pt idx="294">
                  <c:v>1.036</c:v>
                </c:pt>
                <c:pt idx="295">
                  <c:v>1.0409999999999999</c:v>
                </c:pt>
                <c:pt idx="296">
                  <c:v>1.044</c:v>
                </c:pt>
                <c:pt idx="297">
                  <c:v>1.048</c:v>
                </c:pt>
                <c:pt idx="298">
                  <c:v>1.048</c:v>
                </c:pt>
                <c:pt idx="299">
                  <c:v>1.05</c:v>
                </c:pt>
                <c:pt idx="300">
                  <c:v>1.052</c:v>
                </c:pt>
                <c:pt idx="301">
                  <c:v>1.052</c:v>
                </c:pt>
                <c:pt idx="302">
                  <c:v>1.0529999999999999</c:v>
                </c:pt>
                <c:pt idx="303">
                  <c:v>1.052</c:v>
                </c:pt>
                <c:pt idx="304">
                  <c:v>1.054</c:v>
                </c:pt>
                <c:pt idx="305">
                  <c:v>1.0509999999999999</c:v>
                </c:pt>
                <c:pt idx="306">
                  <c:v>1.0529999999999999</c:v>
                </c:pt>
                <c:pt idx="307">
                  <c:v>1.0549999999999999</c:v>
                </c:pt>
                <c:pt idx="308">
                  <c:v>1.0549999999999999</c:v>
                </c:pt>
                <c:pt idx="309">
                  <c:v>1.0580000000000001</c:v>
                </c:pt>
                <c:pt idx="310">
                  <c:v>1.0569999999999999</c:v>
                </c:pt>
                <c:pt idx="311">
                  <c:v>1.0589999999999999</c:v>
                </c:pt>
                <c:pt idx="312">
                  <c:v>1.06</c:v>
                </c:pt>
                <c:pt idx="313">
                  <c:v>1.0580000000000001</c:v>
                </c:pt>
                <c:pt idx="314">
                  <c:v>1.056</c:v>
                </c:pt>
                <c:pt idx="315">
                  <c:v>1.052</c:v>
                </c:pt>
                <c:pt idx="316">
                  <c:v>1.052</c:v>
                </c:pt>
                <c:pt idx="317">
                  <c:v>1.0509999999999999</c:v>
                </c:pt>
                <c:pt idx="318">
                  <c:v>1.05</c:v>
                </c:pt>
                <c:pt idx="319">
                  <c:v>1.0509999999999999</c:v>
                </c:pt>
                <c:pt idx="320">
                  <c:v>1.044</c:v>
                </c:pt>
                <c:pt idx="321">
                  <c:v>1.042</c:v>
                </c:pt>
                <c:pt idx="322">
                  <c:v>1.04</c:v>
                </c:pt>
                <c:pt idx="323">
                  <c:v>1.038</c:v>
                </c:pt>
                <c:pt idx="324">
                  <c:v>1.036</c:v>
                </c:pt>
                <c:pt idx="325">
                  <c:v>1.03</c:v>
                </c:pt>
                <c:pt idx="326">
                  <c:v>1.0269999999999999</c:v>
                </c:pt>
                <c:pt idx="327">
                  <c:v>1.026</c:v>
                </c:pt>
                <c:pt idx="328">
                  <c:v>1.0229999999999999</c:v>
                </c:pt>
                <c:pt idx="329">
                  <c:v>1.0229999999999999</c:v>
                </c:pt>
                <c:pt idx="330">
                  <c:v>1.0189999999999999</c:v>
                </c:pt>
                <c:pt idx="331">
                  <c:v>1.0169999999999999</c:v>
                </c:pt>
                <c:pt idx="332">
                  <c:v>1.016</c:v>
                </c:pt>
                <c:pt idx="333">
                  <c:v>1.0129999999999999</c:v>
                </c:pt>
                <c:pt idx="334">
                  <c:v>1.014</c:v>
                </c:pt>
                <c:pt idx="335">
                  <c:v>1.0069999999999999</c:v>
                </c:pt>
                <c:pt idx="336">
                  <c:v>1.006</c:v>
                </c:pt>
                <c:pt idx="337">
                  <c:v>1.006</c:v>
                </c:pt>
                <c:pt idx="338">
                  <c:v>1.0069999999999999</c:v>
                </c:pt>
                <c:pt idx="339">
                  <c:v>1.0069999999999999</c:v>
                </c:pt>
                <c:pt idx="340">
                  <c:v>1.0029999999999999</c:v>
                </c:pt>
                <c:pt idx="341">
                  <c:v>0.998</c:v>
                </c:pt>
                <c:pt idx="342">
                  <c:v>0.99199999999999999</c:v>
                </c:pt>
                <c:pt idx="343">
                  <c:v>0.98699999999999999</c:v>
                </c:pt>
                <c:pt idx="344">
                  <c:v>0.98799999999999999</c:v>
                </c:pt>
                <c:pt idx="345">
                  <c:v>0.98699999999999999</c:v>
                </c:pt>
                <c:pt idx="346">
                  <c:v>0.97399999999999998</c:v>
                </c:pt>
                <c:pt idx="347">
                  <c:v>0.97299999999999998</c:v>
                </c:pt>
                <c:pt idx="348">
                  <c:v>0.97099999999999997</c:v>
                </c:pt>
                <c:pt idx="349">
                  <c:v>0.97</c:v>
                </c:pt>
                <c:pt idx="350">
                  <c:v>0.96899999999999997</c:v>
                </c:pt>
                <c:pt idx="351">
                  <c:v>0.96</c:v>
                </c:pt>
                <c:pt idx="352">
                  <c:v>0.96</c:v>
                </c:pt>
                <c:pt idx="353">
                  <c:v>0.95899999999999996</c:v>
                </c:pt>
                <c:pt idx="354">
                  <c:v>0.95699999999999996</c:v>
                </c:pt>
                <c:pt idx="355">
                  <c:v>0.95799999999999996</c:v>
                </c:pt>
                <c:pt idx="356">
                  <c:v>0.95099999999999996</c:v>
                </c:pt>
                <c:pt idx="357">
                  <c:v>0.94899999999999995</c:v>
                </c:pt>
                <c:pt idx="358">
                  <c:v>0.95599999999999996</c:v>
                </c:pt>
                <c:pt idx="359">
                  <c:v>0.95499999999999996</c:v>
                </c:pt>
                <c:pt idx="360">
                  <c:v>0.95699999999999996</c:v>
                </c:pt>
                <c:pt idx="361">
                  <c:v>0.95</c:v>
                </c:pt>
                <c:pt idx="362">
                  <c:v>0.94099999999999995</c:v>
                </c:pt>
                <c:pt idx="363">
                  <c:v>0.94499999999999995</c:v>
                </c:pt>
                <c:pt idx="364">
                  <c:v>0.94499999999999995</c:v>
                </c:pt>
                <c:pt idx="365">
                  <c:v>0.93899999999999995</c:v>
                </c:pt>
                <c:pt idx="366">
                  <c:v>0.93100000000000005</c:v>
                </c:pt>
                <c:pt idx="367">
                  <c:v>0.93100000000000005</c:v>
                </c:pt>
                <c:pt idx="368">
                  <c:v>0.92800000000000005</c:v>
                </c:pt>
                <c:pt idx="369">
                  <c:v>0.92700000000000005</c:v>
                </c:pt>
                <c:pt idx="370">
                  <c:v>0.92600000000000005</c:v>
                </c:pt>
                <c:pt idx="371">
                  <c:v>0.92300000000000004</c:v>
                </c:pt>
                <c:pt idx="372">
                  <c:v>0.92300000000000004</c:v>
                </c:pt>
                <c:pt idx="373">
                  <c:v>0.92300000000000004</c:v>
                </c:pt>
                <c:pt idx="374">
                  <c:v>0.92200000000000004</c:v>
                </c:pt>
                <c:pt idx="375">
                  <c:v>0.92</c:v>
                </c:pt>
                <c:pt idx="376">
                  <c:v>0.91800000000000004</c:v>
                </c:pt>
                <c:pt idx="377">
                  <c:v>0.91800000000000004</c:v>
                </c:pt>
                <c:pt idx="378">
                  <c:v>0.91700000000000004</c:v>
                </c:pt>
                <c:pt idx="379">
                  <c:v>0.91600000000000004</c:v>
                </c:pt>
                <c:pt idx="380">
                  <c:v>0.91600000000000004</c:v>
                </c:pt>
                <c:pt idx="381">
                  <c:v>0.91</c:v>
                </c:pt>
                <c:pt idx="382">
                  <c:v>0.91</c:v>
                </c:pt>
                <c:pt idx="383">
                  <c:v>0.90900000000000003</c:v>
                </c:pt>
                <c:pt idx="384">
                  <c:v>0.90900000000000003</c:v>
                </c:pt>
                <c:pt idx="385">
                  <c:v>0.91</c:v>
                </c:pt>
                <c:pt idx="386">
                  <c:v>0.84799999999999998</c:v>
                </c:pt>
                <c:pt idx="387">
                  <c:v>0.84899999999999998</c:v>
                </c:pt>
                <c:pt idx="388">
                  <c:v>0.84599999999999997</c:v>
                </c:pt>
                <c:pt idx="389">
                  <c:v>0.84599999999999997</c:v>
                </c:pt>
                <c:pt idx="390">
                  <c:v>0.84699999999999998</c:v>
                </c:pt>
                <c:pt idx="391">
                  <c:v>0.84499999999999997</c:v>
                </c:pt>
                <c:pt idx="392">
                  <c:v>0.84699999999999998</c:v>
                </c:pt>
                <c:pt idx="393">
                  <c:v>0.84799999999999998</c:v>
                </c:pt>
                <c:pt idx="394">
                  <c:v>0.84799999999999998</c:v>
                </c:pt>
                <c:pt idx="395">
                  <c:v>0.84899999999999998</c:v>
                </c:pt>
                <c:pt idx="396">
                  <c:v>0.84799999999999998</c:v>
                </c:pt>
                <c:pt idx="397">
                  <c:v>0.84899999999999998</c:v>
                </c:pt>
                <c:pt idx="398">
                  <c:v>0.84699999999999998</c:v>
                </c:pt>
                <c:pt idx="399">
                  <c:v>0.84599999999999997</c:v>
                </c:pt>
                <c:pt idx="400">
                  <c:v>0.84599999999999997</c:v>
                </c:pt>
                <c:pt idx="401">
                  <c:v>0.84</c:v>
                </c:pt>
                <c:pt idx="402">
                  <c:v>0.84399999999999997</c:v>
                </c:pt>
                <c:pt idx="403">
                  <c:v>0.84199999999999997</c:v>
                </c:pt>
                <c:pt idx="404">
                  <c:v>0.84299999999999997</c:v>
                </c:pt>
                <c:pt idx="405">
                  <c:v>0.84499999999999997</c:v>
                </c:pt>
                <c:pt idx="406">
                  <c:v>0.84099999999999997</c:v>
                </c:pt>
                <c:pt idx="407">
                  <c:v>0.84399999999999997</c:v>
                </c:pt>
                <c:pt idx="408">
                  <c:v>0.84199999999999997</c:v>
                </c:pt>
                <c:pt idx="409">
                  <c:v>0.84099999999999997</c:v>
                </c:pt>
                <c:pt idx="410">
                  <c:v>0.84</c:v>
                </c:pt>
                <c:pt idx="411">
                  <c:v>0.83699999999999997</c:v>
                </c:pt>
                <c:pt idx="412">
                  <c:v>0.83699999999999997</c:v>
                </c:pt>
                <c:pt idx="413">
                  <c:v>0.83899999999999997</c:v>
                </c:pt>
                <c:pt idx="414">
                  <c:v>0.84</c:v>
                </c:pt>
                <c:pt idx="415">
                  <c:v>0.83899999999999997</c:v>
                </c:pt>
                <c:pt idx="416">
                  <c:v>0.83699999999999997</c:v>
                </c:pt>
                <c:pt idx="417">
                  <c:v>0.83699999999999997</c:v>
                </c:pt>
                <c:pt idx="418">
                  <c:v>0.83699999999999997</c:v>
                </c:pt>
                <c:pt idx="419">
                  <c:v>0.83599999999999997</c:v>
                </c:pt>
                <c:pt idx="420">
                  <c:v>0.83699999999999997</c:v>
                </c:pt>
                <c:pt idx="421">
                  <c:v>0.83699999999999997</c:v>
                </c:pt>
                <c:pt idx="422">
                  <c:v>0.84099999999999997</c:v>
                </c:pt>
                <c:pt idx="423">
                  <c:v>0.84199999999999997</c:v>
                </c:pt>
                <c:pt idx="424">
                  <c:v>0.84399999999999997</c:v>
                </c:pt>
                <c:pt idx="425">
                  <c:v>0.84699999999999998</c:v>
                </c:pt>
                <c:pt idx="426">
                  <c:v>0.84299999999999997</c:v>
                </c:pt>
                <c:pt idx="427">
                  <c:v>0.84799999999999998</c:v>
                </c:pt>
                <c:pt idx="428">
                  <c:v>0.85</c:v>
                </c:pt>
                <c:pt idx="429">
                  <c:v>0.85299999999999998</c:v>
                </c:pt>
                <c:pt idx="430">
                  <c:v>0.85599999999999998</c:v>
                </c:pt>
                <c:pt idx="431">
                  <c:v>0.85199999999999998</c:v>
                </c:pt>
                <c:pt idx="432">
                  <c:v>0.85299999999999998</c:v>
                </c:pt>
                <c:pt idx="433">
                  <c:v>0.85299999999999998</c:v>
                </c:pt>
                <c:pt idx="434">
                  <c:v>0.85399999999999998</c:v>
                </c:pt>
                <c:pt idx="435">
                  <c:v>0.85499999999999998</c:v>
                </c:pt>
                <c:pt idx="436">
                  <c:v>0.85299999999999998</c:v>
                </c:pt>
                <c:pt idx="437">
                  <c:v>0.85499999999999998</c:v>
                </c:pt>
                <c:pt idx="438">
                  <c:v>0.85599999999999998</c:v>
                </c:pt>
                <c:pt idx="439">
                  <c:v>0.85899999999999999</c:v>
                </c:pt>
                <c:pt idx="440">
                  <c:v>0.86099999999999999</c:v>
                </c:pt>
                <c:pt idx="441">
                  <c:v>0.86199999999999999</c:v>
                </c:pt>
                <c:pt idx="442">
                  <c:v>0.86599999999999999</c:v>
                </c:pt>
                <c:pt idx="443">
                  <c:v>0.86899999999999999</c:v>
                </c:pt>
                <c:pt idx="444">
                  <c:v>0.87</c:v>
                </c:pt>
                <c:pt idx="445">
                  <c:v>0.87</c:v>
                </c:pt>
                <c:pt idx="446">
                  <c:v>0.86599999999999999</c:v>
                </c:pt>
                <c:pt idx="447">
                  <c:v>0.86899999999999999</c:v>
                </c:pt>
                <c:pt idx="448">
                  <c:v>0.871</c:v>
                </c:pt>
                <c:pt idx="449">
                  <c:v>0.871</c:v>
                </c:pt>
                <c:pt idx="450">
                  <c:v>0.873</c:v>
                </c:pt>
                <c:pt idx="451">
                  <c:v>0.873</c:v>
                </c:pt>
                <c:pt idx="452">
                  <c:v>0.877</c:v>
                </c:pt>
                <c:pt idx="453">
                  <c:v>0.88200000000000001</c:v>
                </c:pt>
                <c:pt idx="454">
                  <c:v>0.88200000000000001</c:v>
                </c:pt>
                <c:pt idx="455">
                  <c:v>0.88600000000000001</c:v>
                </c:pt>
                <c:pt idx="456">
                  <c:v>0.88600000000000001</c:v>
                </c:pt>
                <c:pt idx="457">
                  <c:v>0.88600000000000001</c:v>
                </c:pt>
                <c:pt idx="458">
                  <c:v>0.88700000000000001</c:v>
                </c:pt>
                <c:pt idx="459">
                  <c:v>0.88900000000000001</c:v>
                </c:pt>
                <c:pt idx="460">
                  <c:v>0.88900000000000001</c:v>
                </c:pt>
                <c:pt idx="461">
                  <c:v>0.89100000000000001</c:v>
                </c:pt>
                <c:pt idx="462">
                  <c:v>0.88900000000000001</c:v>
                </c:pt>
                <c:pt idx="463">
                  <c:v>0.89200000000000002</c:v>
                </c:pt>
                <c:pt idx="464">
                  <c:v>0.89400000000000002</c:v>
                </c:pt>
                <c:pt idx="465">
                  <c:v>0.89400000000000002</c:v>
                </c:pt>
                <c:pt idx="466">
                  <c:v>0.89400000000000002</c:v>
                </c:pt>
                <c:pt idx="467">
                  <c:v>0.89400000000000002</c:v>
                </c:pt>
                <c:pt idx="468">
                  <c:v>0.89600000000000002</c:v>
                </c:pt>
                <c:pt idx="469">
                  <c:v>0.89600000000000002</c:v>
                </c:pt>
                <c:pt idx="470">
                  <c:v>0.89700000000000002</c:v>
                </c:pt>
                <c:pt idx="471">
                  <c:v>0.89800000000000002</c:v>
                </c:pt>
                <c:pt idx="472">
                  <c:v>0.89600000000000002</c:v>
                </c:pt>
                <c:pt idx="473">
                  <c:v>0.9</c:v>
                </c:pt>
                <c:pt idx="474">
                  <c:v>0.90200000000000002</c:v>
                </c:pt>
                <c:pt idx="475">
                  <c:v>0.90100000000000002</c:v>
                </c:pt>
                <c:pt idx="476">
                  <c:v>0.90700000000000003</c:v>
                </c:pt>
                <c:pt idx="477">
                  <c:v>0.90600000000000003</c:v>
                </c:pt>
                <c:pt idx="478">
                  <c:v>0.90600000000000003</c:v>
                </c:pt>
                <c:pt idx="479">
                  <c:v>0.90900000000000003</c:v>
                </c:pt>
                <c:pt idx="480">
                  <c:v>0.90900000000000003</c:v>
                </c:pt>
                <c:pt idx="481">
                  <c:v>0.90800000000000003</c:v>
                </c:pt>
                <c:pt idx="482">
                  <c:v>0.90700000000000003</c:v>
                </c:pt>
                <c:pt idx="483">
                  <c:v>0.91</c:v>
                </c:pt>
                <c:pt idx="484">
                  <c:v>0.91100000000000003</c:v>
                </c:pt>
                <c:pt idx="485">
                  <c:v>0.91300000000000003</c:v>
                </c:pt>
                <c:pt idx="486">
                  <c:v>0.91300000000000003</c:v>
                </c:pt>
                <c:pt idx="487">
                  <c:v>0.90900000000000003</c:v>
                </c:pt>
                <c:pt idx="488">
                  <c:v>0.91100000000000003</c:v>
                </c:pt>
                <c:pt idx="489">
                  <c:v>0.91100000000000003</c:v>
                </c:pt>
                <c:pt idx="490">
                  <c:v>0.90900000000000003</c:v>
                </c:pt>
                <c:pt idx="491">
                  <c:v>0.91100000000000003</c:v>
                </c:pt>
                <c:pt idx="492">
                  <c:v>0.90600000000000003</c:v>
                </c:pt>
                <c:pt idx="493">
                  <c:v>0.90800000000000003</c:v>
                </c:pt>
                <c:pt idx="494">
                  <c:v>0.90800000000000003</c:v>
                </c:pt>
                <c:pt idx="495">
                  <c:v>0.90900000000000003</c:v>
                </c:pt>
                <c:pt idx="496">
                  <c:v>0.90700000000000003</c:v>
                </c:pt>
                <c:pt idx="497">
                  <c:v>0.90100000000000002</c:v>
                </c:pt>
                <c:pt idx="498">
                  <c:v>0.90200000000000002</c:v>
                </c:pt>
                <c:pt idx="499">
                  <c:v>0.90100000000000002</c:v>
                </c:pt>
                <c:pt idx="500">
                  <c:v>0.9</c:v>
                </c:pt>
                <c:pt idx="501">
                  <c:v>0.9</c:v>
                </c:pt>
                <c:pt idx="502">
                  <c:v>0.89700000000000002</c:v>
                </c:pt>
                <c:pt idx="503">
                  <c:v>0.89700000000000002</c:v>
                </c:pt>
                <c:pt idx="504">
                  <c:v>0.89600000000000002</c:v>
                </c:pt>
                <c:pt idx="505">
                  <c:v>0.89500000000000002</c:v>
                </c:pt>
                <c:pt idx="506">
                  <c:v>0.89600000000000002</c:v>
                </c:pt>
                <c:pt idx="507">
                  <c:v>0.89100000000000001</c:v>
                </c:pt>
                <c:pt idx="508">
                  <c:v>0.89300000000000002</c:v>
                </c:pt>
                <c:pt idx="509">
                  <c:v>0.89300000000000002</c:v>
                </c:pt>
                <c:pt idx="510">
                  <c:v>0.89100000000000001</c:v>
                </c:pt>
                <c:pt idx="511">
                  <c:v>0.89200000000000002</c:v>
                </c:pt>
                <c:pt idx="512">
                  <c:v>0.88900000000000001</c:v>
                </c:pt>
                <c:pt idx="513">
                  <c:v>0.89</c:v>
                </c:pt>
                <c:pt idx="514">
                  <c:v>0.89</c:v>
                </c:pt>
                <c:pt idx="515">
                  <c:v>0.89200000000000002</c:v>
                </c:pt>
                <c:pt idx="516">
                  <c:v>0.89400000000000002</c:v>
                </c:pt>
                <c:pt idx="517">
                  <c:v>0.89200000000000002</c:v>
                </c:pt>
                <c:pt idx="518">
                  <c:v>0.89200000000000002</c:v>
                </c:pt>
                <c:pt idx="519">
                  <c:v>0.89300000000000002</c:v>
                </c:pt>
                <c:pt idx="520">
                  <c:v>0.88800000000000001</c:v>
                </c:pt>
                <c:pt idx="521">
                  <c:v>0.88300000000000001</c:v>
                </c:pt>
                <c:pt idx="522">
                  <c:v>0.88300000000000001</c:v>
                </c:pt>
                <c:pt idx="523">
                  <c:v>0.879</c:v>
                </c:pt>
                <c:pt idx="524">
                  <c:v>0.88100000000000001</c:v>
                </c:pt>
                <c:pt idx="525">
                  <c:v>0.88100000000000001</c:v>
                </c:pt>
                <c:pt idx="526">
                  <c:v>0.88</c:v>
                </c:pt>
                <c:pt idx="527">
                  <c:v>0.879</c:v>
                </c:pt>
                <c:pt idx="528">
                  <c:v>0.874</c:v>
                </c:pt>
                <c:pt idx="529">
                  <c:v>0.874</c:v>
                </c:pt>
                <c:pt idx="530">
                  <c:v>0.872</c:v>
                </c:pt>
                <c:pt idx="531">
                  <c:v>0.872</c:v>
                </c:pt>
                <c:pt idx="532">
                  <c:v>0.871</c:v>
                </c:pt>
                <c:pt idx="533">
                  <c:v>0.86899999999999999</c:v>
                </c:pt>
                <c:pt idx="534">
                  <c:v>0.871</c:v>
                </c:pt>
                <c:pt idx="535">
                  <c:v>0.86799999999999999</c:v>
                </c:pt>
                <c:pt idx="536">
                  <c:v>0.86899999999999999</c:v>
                </c:pt>
                <c:pt idx="537">
                  <c:v>0.87</c:v>
                </c:pt>
                <c:pt idx="538">
                  <c:v>0.86599999999999999</c:v>
                </c:pt>
                <c:pt idx="539">
                  <c:v>0.86699999999999999</c:v>
                </c:pt>
                <c:pt idx="540">
                  <c:v>0.86899999999999999</c:v>
                </c:pt>
                <c:pt idx="541">
                  <c:v>0.86899999999999999</c:v>
                </c:pt>
                <c:pt idx="542">
                  <c:v>0.86799999999999999</c:v>
                </c:pt>
                <c:pt idx="543">
                  <c:v>0.86</c:v>
                </c:pt>
                <c:pt idx="544">
                  <c:v>0.86</c:v>
                </c:pt>
                <c:pt idx="545">
                  <c:v>0.86</c:v>
                </c:pt>
                <c:pt idx="546">
                  <c:v>0.86</c:v>
                </c:pt>
                <c:pt idx="547">
                  <c:v>0.85699999999999998</c:v>
                </c:pt>
                <c:pt idx="548">
                  <c:v>0.85399999999999998</c:v>
                </c:pt>
                <c:pt idx="549">
                  <c:v>0.85499999999999998</c:v>
                </c:pt>
                <c:pt idx="550">
                  <c:v>0.85499999999999998</c:v>
                </c:pt>
                <c:pt idx="551">
                  <c:v>0.85399999999999998</c:v>
                </c:pt>
                <c:pt idx="552">
                  <c:v>0.85299999999999998</c:v>
                </c:pt>
                <c:pt idx="553">
                  <c:v>0.85</c:v>
                </c:pt>
                <c:pt idx="554">
                  <c:v>0.85</c:v>
                </c:pt>
                <c:pt idx="555">
                  <c:v>0.85099999999999998</c:v>
                </c:pt>
                <c:pt idx="556">
                  <c:v>0.85099999999999998</c:v>
                </c:pt>
                <c:pt idx="557">
                  <c:v>0.84899999999999998</c:v>
                </c:pt>
                <c:pt idx="558">
                  <c:v>0.84699999999999998</c:v>
                </c:pt>
                <c:pt idx="559">
                  <c:v>0.84699999999999998</c:v>
                </c:pt>
                <c:pt idx="560">
                  <c:v>0.85299999999999998</c:v>
                </c:pt>
                <c:pt idx="561">
                  <c:v>0.85399999999999998</c:v>
                </c:pt>
                <c:pt idx="562">
                  <c:v>0.85499999999999998</c:v>
                </c:pt>
                <c:pt idx="563">
                  <c:v>0.84799999999999998</c:v>
                </c:pt>
                <c:pt idx="564">
                  <c:v>0.84799999999999998</c:v>
                </c:pt>
                <c:pt idx="565">
                  <c:v>0.84799999999999998</c:v>
                </c:pt>
                <c:pt idx="566">
                  <c:v>0.84899999999999998</c:v>
                </c:pt>
                <c:pt idx="567">
                  <c:v>0.85399999999999998</c:v>
                </c:pt>
                <c:pt idx="568">
                  <c:v>0.85199999999999998</c:v>
                </c:pt>
                <c:pt idx="569">
                  <c:v>0.85199999999999998</c:v>
                </c:pt>
                <c:pt idx="570">
                  <c:v>0.85099999999999998</c:v>
                </c:pt>
                <c:pt idx="571">
                  <c:v>0.85</c:v>
                </c:pt>
                <c:pt idx="572">
                  <c:v>0.85099999999999998</c:v>
                </c:pt>
                <c:pt idx="573">
                  <c:v>0.84799999999999998</c:v>
                </c:pt>
                <c:pt idx="574">
                  <c:v>0.84799999999999998</c:v>
                </c:pt>
                <c:pt idx="575">
                  <c:v>0.84899999999999998</c:v>
                </c:pt>
                <c:pt idx="576">
                  <c:v>0.84799999999999998</c:v>
                </c:pt>
                <c:pt idx="577">
                  <c:v>0.84799999999999998</c:v>
                </c:pt>
                <c:pt idx="578">
                  <c:v>0.84099999999999997</c:v>
                </c:pt>
                <c:pt idx="579">
                  <c:v>0.84199999999999997</c:v>
                </c:pt>
                <c:pt idx="580">
                  <c:v>0.84299999999999997</c:v>
                </c:pt>
                <c:pt idx="581">
                  <c:v>0.84099999999999997</c:v>
                </c:pt>
                <c:pt idx="582">
                  <c:v>0.84099999999999997</c:v>
                </c:pt>
                <c:pt idx="583">
                  <c:v>0.83599999999999997</c:v>
                </c:pt>
                <c:pt idx="584">
                  <c:v>0.83699999999999997</c:v>
                </c:pt>
                <c:pt idx="585">
                  <c:v>0.83799999999999997</c:v>
                </c:pt>
                <c:pt idx="586">
                  <c:v>0.83699999999999997</c:v>
                </c:pt>
                <c:pt idx="587">
                  <c:v>0.83599999999999997</c:v>
                </c:pt>
                <c:pt idx="588">
                  <c:v>0.83799999999999997</c:v>
                </c:pt>
                <c:pt idx="589">
                  <c:v>0.83399999999999996</c:v>
                </c:pt>
                <c:pt idx="590">
                  <c:v>0.83499999999999996</c:v>
                </c:pt>
                <c:pt idx="591">
                  <c:v>0.83299999999999996</c:v>
                </c:pt>
                <c:pt idx="592">
                  <c:v>0.83199999999999996</c:v>
                </c:pt>
                <c:pt idx="593">
                  <c:v>0.83099999999999996</c:v>
                </c:pt>
                <c:pt idx="594">
                  <c:v>0.82799999999999996</c:v>
                </c:pt>
                <c:pt idx="595">
                  <c:v>0.82899999999999996</c:v>
                </c:pt>
                <c:pt idx="596">
                  <c:v>0.82899999999999996</c:v>
                </c:pt>
                <c:pt idx="597">
                  <c:v>0.82899999999999996</c:v>
                </c:pt>
                <c:pt idx="598">
                  <c:v>0.83399999999999996</c:v>
                </c:pt>
                <c:pt idx="599">
                  <c:v>0.83099999999999996</c:v>
                </c:pt>
                <c:pt idx="600">
                  <c:v>0.83099999999999996</c:v>
                </c:pt>
                <c:pt idx="601">
                  <c:v>0.83199999999999996</c:v>
                </c:pt>
                <c:pt idx="602">
                  <c:v>0.83199999999999996</c:v>
                </c:pt>
                <c:pt idx="603">
                  <c:v>0.83099999999999996</c:v>
                </c:pt>
                <c:pt idx="604">
                  <c:v>0.82899999999999996</c:v>
                </c:pt>
                <c:pt idx="605">
                  <c:v>0.82899999999999996</c:v>
                </c:pt>
                <c:pt idx="606">
                  <c:v>0.82899999999999996</c:v>
                </c:pt>
                <c:pt idx="607">
                  <c:v>0.82799999999999996</c:v>
                </c:pt>
                <c:pt idx="608">
                  <c:v>0.82799999999999996</c:v>
                </c:pt>
                <c:pt idx="609">
                  <c:v>0.82099999999999995</c:v>
                </c:pt>
                <c:pt idx="610">
                  <c:v>0.82199999999999995</c:v>
                </c:pt>
                <c:pt idx="611">
                  <c:v>0.82299999999999995</c:v>
                </c:pt>
                <c:pt idx="612">
                  <c:v>0.82199999999999995</c:v>
                </c:pt>
                <c:pt idx="613">
                  <c:v>0.82199999999999995</c:v>
                </c:pt>
                <c:pt idx="614">
                  <c:v>0.81799999999999995</c:v>
                </c:pt>
                <c:pt idx="615">
                  <c:v>0.82099999999999995</c:v>
                </c:pt>
                <c:pt idx="616">
                  <c:v>0.82499999999999996</c:v>
                </c:pt>
                <c:pt idx="617">
                  <c:v>0.82499999999999996</c:v>
                </c:pt>
                <c:pt idx="618">
                  <c:v>0.82599999999999996</c:v>
                </c:pt>
                <c:pt idx="619">
                  <c:v>0.82199999999999995</c:v>
                </c:pt>
                <c:pt idx="620">
                  <c:v>0.82399999999999995</c:v>
                </c:pt>
                <c:pt idx="621">
                  <c:v>0.82399999999999995</c:v>
                </c:pt>
                <c:pt idx="622">
                  <c:v>0.82399999999999995</c:v>
                </c:pt>
                <c:pt idx="623">
                  <c:v>0.82299999999999995</c:v>
                </c:pt>
                <c:pt idx="624">
                  <c:v>0.82199999999999995</c:v>
                </c:pt>
                <c:pt idx="625">
                  <c:v>0.82399999999999995</c:v>
                </c:pt>
                <c:pt idx="626">
                  <c:v>0.82599999999999996</c:v>
                </c:pt>
                <c:pt idx="627">
                  <c:v>0.82399999999999995</c:v>
                </c:pt>
                <c:pt idx="628">
                  <c:v>0.82</c:v>
                </c:pt>
                <c:pt idx="629">
                  <c:v>0.81599999999999995</c:v>
                </c:pt>
                <c:pt idx="630">
                  <c:v>0.82299999999999995</c:v>
                </c:pt>
                <c:pt idx="631">
                  <c:v>0.82399999999999995</c:v>
                </c:pt>
                <c:pt idx="632">
                  <c:v>0.82599999999999996</c:v>
                </c:pt>
                <c:pt idx="633">
                  <c:v>0.82699999999999996</c:v>
                </c:pt>
                <c:pt idx="634">
                  <c:v>0.82</c:v>
                </c:pt>
                <c:pt idx="635">
                  <c:v>0.82599999999999996</c:v>
                </c:pt>
                <c:pt idx="636">
                  <c:v>0.82699999999999996</c:v>
                </c:pt>
                <c:pt idx="637">
                  <c:v>0.82799999999999996</c:v>
                </c:pt>
                <c:pt idx="638">
                  <c:v>0.82799999999999996</c:v>
                </c:pt>
                <c:pt idx="639">
                  <c:v>0.82499999999999996</c:v>
                </c:pt>
                <c:pt idx="640">
                  <c:v>0.82599999999999996</c:v>
                </c:pt>
                <c:pt idx="641">
                  <c:v>0.82599999999999996</c:v>
                </c:pt>
                <c:pt idx="642">
                  <c:v>0.82599999999999996</c:v>
                </c:pt>
                <c:pt idx="643">
                  <c:v>0.82599999999999996</c:v>
                </c:pt>
                <c:pt idx="644">
                  <c:v>0.82399999999999995</c:v>
                </c:pt>
                <c:pt idx="645">
                  <c:v>0.82599999999999996</c:v>
                </c:pt>
                <c:pt idx="646">
                  <c:v>0.82599999999999996</c:v>
                </c:pt>
                <c:pt idx="647">
                  <c:v>0.82599999999999996</c:v>
                </c:pt>
                <c:pt idx="648">
                  <c:v>0.82599999999999996</c:v>
                </c:pt>
                <c:pt idx="649">
                  <c:v>0.82399999999999995</c:v>
                </c:pt>
                <c:pt idx="650">
                  <c:v>0.82299999999999995</c:v>
                </c:pt>
                <c:pt idx="651">
                  <c:v>0.82499999999999996</c:v>
                </c:pt>
                <c:pt idx="652">
                  <c:v>0.82399999999999995</c:v>
                </c:pt>
                <c:pt idx="653">
                  <c:v>0.82399999999999995</c:v>
                </c:pt>
                <c:pt idx="654">
                  <c:v>0.82599999999999996</c:v>
                </c:pt>
                <c:pt idx="655">
                  <c:v>0.82299999999999995</c:v>
                </c:pt>
                <c:pt idx="656">
                  <c:v>0.82199999999999995</c:v>
                </c:pt>
                <c:pt idx="657">
                  <c:v>0.82199999999999995</c:v>
                </c:pt>
                <c:pt idx="658">
                  <c:v>0.82199999999999995</c:v>
                </c:pt>
                <c:pt idx="659">
                  <c:v>0.82099999999999995</c:v>
                </c:pt>
                <c:pt idx="660">
                  <c:v>0.81899999999999995</c:v>
                </c:pt>
                <c:pt idx="661">
                  <c:v>0.82</c:v>
                </c:pt>
                <c:pt idx="662">
                  <c:v>0.82</c:v>
                </c:pt>
                <c:pt idx="663">
                  <c:v>0.82</c:v>
                </c:pt>
                <c:pt idx="664">
                  <c:v>0.82099999999999995</c:v>
                </c:pt>
                <c:pt idx="665">
                  <c:v>0.81299999999999994</c:v>
                </c:pt>
                <c:pt idx="666">
                  <c:v>0.81899999999999995</c:v>
                </c:pt>
                <c:pt idx="667">
                  <c:v>0.82</c:v>
                </c:pt>
                <c:pt idx="668">
                  <c:v>0.82</c:v>
                </c:pt>
                <c:pt idx="669">
                  <c:v>0.81899999999999995</c:v>
                </c:pt>
                <c:pt idx="670">
                  <c:v>0.81899999999999995</c:v>
                </c:pt>
                <c:pt idx="671">
                  <c:v>0.81899999999999995</c:v>
                </c:pt>
                <c:pt idx="672">
                  <c:v>0.82099999999999995</c:v>
                </c:pt>
                <c:pt idx="673">
                  <c:v>0.82399999999999995</c:v>
                </c:pt>
                <c:pt idx="674">
                  <c:v>0.82399999999999995</c:v>
                </c:pt>
                <c:pt idx="675">
                  <c:v>0.82099999999999995</c:v>
                </c:pt>
                <c:pt idx="676">
                  <c:v>0.82399999999999995</c:v>
                </c:pt>
                <c:pt idx="677">
                  <c:v>0.82499999999999996</c:v>
                </c:pt>
                <c:pt idx="678">
                  <c:v>0.82499999999999996</c:v>
                </c:pt>
                <c:pt idx="679">
                  <c:v>0.82299999999999995</c:v>
                </c:pt>
                <c:pt idx="680">
                  <c:v>0.82199999999999995</c:v>
                </c:pt>
                <c:pt idx="681">
                  <c:v>0.82199999999999995</c:v>
                </c:pt>
                <c:pt idx="682">
                  <c:v>0.82399999999999995</c:v>
                </c:pt>
                <c:pt idx="683">
                  <c:v>0.82099999999999995</c:v>
                </c:pt>
                <c:pt idx="684">
                  <c:v>0.82099999999999995</c:v>
                </c:pt>
                <c:pt idx="685">
                  <c:v>0.82199999999999995</c:v>
                </c:pt>
                <c:pt idx="686">
                  <c:v>0.82299999999999995</c:v>
                </c:pt>
                <c:pt idx="687">
                  <c:v>0.82199999999999995</c:v>
                </c:pt>
                <c:pt idx="688">
                  <c:v>0.82199999999999995</c:v>
                </c:pt>
                <c:pt idx="689">
                  <c:v>0.82199999999999995</c:v>
                </c:pt>
                <c:pt idx="690">
                  <c:v>0.81699999999999995</c:v>
                </c:pt>
                <c:pt idx="691">
                  <c:v>0.81799999999999995</c:v>
                </c:pt>
                <c:pt idx="692">
                  <c:v>0.81899999999999995</c:v>
                </c:pt>
                <c:pt idx="693">
                  <c:v>0.81899999999999995</c:v>
                </c:pt>
                <c:pt idx="694">
                  <c:v>0.81899999999999995</c:v>
                </c:pt>
                <c:pt idx="695">
                  <c:v>0.81799999999999995</c:v>
                </c:pt>
                <c:pt idx="696">
                  <c:v>0.81899999999999995</c:v>
                </c:pt>
                <c:pt idx="697">
                  <c:v>0.81899999999999995</c:v>
                </c:pt>
                <c:pt idx="698">
                  <c:v>0.81699999999999995</c:v>
                </c:pt>
                <c:pt idx="699">
                  <c:v>0.81</c:v>
                </c:pt>
                <c:pt idx="700">
                  <c:v>0.81499999999999995</c:v>
                </c:pt>
                <c:pt idx="701">
                  <c:v>0.81799999999999995</c:v>
                </c:pt>
                <c:pt idx="702">
                  <c:v>0.81699999999999995</c:v>
                </c:pt>
                <c:pt idx="703">
                  <c:v>0.81200000000000006</c:v>
                </c:pt>
                <c:pt idx="704">
                  <c:v>0.81599999999999995</c:v>
                </c:pt>
                <c:pt idx="705">
                  <c:v>0.82099999999999995</c:v>
                </c:pt>
                <c:pt idx="706">
                  <c:v>0.82299999999999995</c:v>
                </c:pt>
                <c:pt idx="707">
                  <c:v>0.82299999999999995</c:v>
                </c:pt>
                <c:pt idx="708">
                  <c:v>0.82399999999999995</c:v>
                </c:pt>
                <c:pt idx="709">
                  <c:v>0.82399999999999995</c:v>
                </c:pt>
                <c:pt idx="710">
                  <c:v>0.82499999999999996</c:v>
                </c:pt>
                <c:pt idx="711">
                  <c:v>0.82299999999999995</c:v>
                </c:pt>
                <c:pt idx="712">
                  <c:v>0.82399999999999995</c:v>
                </c:pt>
                <c:pt idx="713">
                  <c:v>0.82499999999999996</c:v>
                </c:pt>
                <c:pt idx="714">
                  <c:v>0.82699999999999996</c:v>
                </c:pt>
                <c:pt idx="715">
                  <c:v>0.82699999999999996</c:v>
                </c:pt>
                <c:pt idx="716">
                  <c:v>0.82899999999999996</c:v>
                </c:pt>
                <c:pt idx="717">
                  <c:v>0.83</c:v>
                </c:pt>
                <c:pt idx="718">
                  <c:v>0.82899999999999996</c:v>
                </c:pt>
                <c:pt idx="719">
                  <c:v>0.82899999999999996</c:v>
                </c:pt>
                <c:pt idx="720">
                  <c:v>0.82899999999999996</c:v>
                </c:pt>
                <c:pt idx="721">
                  <c:v>0.82599999999999996</c:v>
                </c:pt>
                <c:pt idx="722">
                  <c:v>0.82699999999999996</c:v>
                </c:pt>
                <c:pt idx="723">
                  <c:v>0.82799999999999996</c:v>
                </c:pt>
                <c:pt idx="724">
                  <c:v>0.82799999999999996</c:v>
                </c:pt>
                <c:pt idx="725">
                  <c:v>0.82799999999999996</c:v>
                </c:pt>
                <c:pt idx="726">
                  <c:v>0.82699999999999996</c:v>
                </c:pt>
                <c:pt idx="727">
                  <c:v>0.82799999999999996</c:v>
                </c:pt>
                <c:pt idx="728">
                  <c:v>0.82699999999999996</c:v>
                </c:pt>
                <c:pt idx="729">
                  <c:v>0.82699999999999996</c:v>
                </c:pt>
                <c:pt idx="730">
                  <c:v>0.83</c:v>
                </c:pt>
                <c:pt idx="731">
                  <c:v>0.82699999999999996</c:v>
                </c:pt>
                <c:pt idx="732">
                  <c:v>0.82699999999999996</c:v>
                </c:pt>
                <c:pt idx="733">
                  <c:v>0.82599999999999996</c:v>
                </c:pt>
                <c:pt idx="734">
                  <c:v>0.82599999999999996</c:v>
                </c:pt>
                <c:pt idx="735">
                  <c:v>0.83</c:v>
                </c:pt>
                <c:pt idx="736">
                  <c:v>0.82899999999999996</c:v>
                </c:pt>
                <c:pt idx="737">
                  <c:v>0.83</c:v>
                </c:pt>
                <c:pt idx="738">
                  <c:v>0.83</c:v>
                </c:pt>
              </c:numCache>
            </c:numRef>
          </c:val>
          <c:smooth val="0"/>
          <c:extLst>
            <c:ext xmlns:c16="http://schemas.microsoft.com/office/drawing/2014/chart" uri="{C3380CC4-5D6E-409C-BE32-E72D297353CC}">
              <c16:uniqueId val="{00000003-6DED-468D-896C-4CA707DBC0E3}"/>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1"/>
        <c:lblOffset val="100"/>
        <c:baseTimeUnit val="days"/>
        <c:majorUnit val="196"/>
        <c:majorTimeUnit val="days"/>
      </c:dateAx>
      <c:valAx>
        <c:axId val="186933640"/>
        <c:scaling>
          <c:orientation val="minMax"/>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'34'!$H$10</c:f>
              <c:strCache>
                <c:ptCount val="1"/>
                <c:pt idx="0">
                  <c:v>Amounts on demand in hryvnia</c:v>
                </c:pt>
              </c:strCache>
            </c:strRef>
          </c:tx>
          <c:spPr>
            <a:ln w="25400" cmpd="sng">
              <a:solidFill>
                <a:srgbClr val="057D46"/>
              </a:solidFill>
              <a:prstDash val="solid"/>
            </a:ln>
          </c:spPr>
          <c:marker>
            <c:symbol val="none"/>
          </c:marker>
          <c:cat>
            <c:numRef>
              <c:f>'34'!$G$11:$G$749</c:f>
              <c:numCache>
                <c:formatCode>m/d/yyyy</c:formatCode>
                <c:ptCount val="739"/>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numCache>
            </c:numRef>
          </c:cat>
          <c:val>
            <c:numRef>
              <c:f>'34'!$H$11:$H$749</c:f>
              <c:numCache>
                <c:formatCode>0%</c:formatCode>
                <c:ptCount val="739"/>
                <c:pt idx="0">
                  <c:v>1</c:v>
                </c:pt>
                <c:pt idx="1">
                  <c:v>0.97199999999999998</c:v>
                </c:pt>
                <c:pt idx="2">
                  <c:v>0.92800000000000005</c:v>
                </c:pt>
                <c:pt idx="3">
                  <c:v>0.95399999999999996</c:v>
                </c:pt>
                <c:pt idx="4">
                  <c:v>0.99199999999999999</c:v>
                </c:pt>
                <c:pt idx="5">
                  <c:v>0.93799999999999994</c:v>
                </c:pt>
                <c:pt idx="6">
                  <c:v>0.93</c:v>
                </c:pt>
                <c:pt idx="7">
                  <c:v>0.92300000000000004</c:v>
                </c:pt>
                <c:pt idx="8">
                  <c:v>0.92300000000000004</c:v>
                </c:pt>
                <c:pt idx="9">
                  <c:v>0.94599999999999995</c:v>
                </c:pt>
                <c:pt idx="10">
                  <c:v>0.91700000000000004</c:v>
                </c:pt>
                <c:pt idx="11">
                  <c:v>0.91600000000000004</c:v>
                </c:pt>
                <c:pt idx="12">
                  <c:v>0.91500000000000004</c:v>
                </c:pt>
                <c:pt idx="13">
                  <c:v>0.92800000000000005</c:v>
                </c:pt>
                <c:pt idx="14">
                  <c:v>0.95</c:v>
                </c:pt>
                <c:pt idx="15">
                  <c:v>0.90400000000000003</c:v>
                </c:pt>
                <c:pt idx="16">
                  <c:v>0.89500000000000002</c:v>
                </c:pt>
                <c:pt idx="17">
                  <c:v>0.88700000000000001</c:v>
                </c:pt>
                <c:pt idx="18">
                  <c:v>0.88300000000000001</c:v>
                </c:pt>
                <c:pt idx="19">
                  <c:v>0.90100000000000002</c:v>
                </c:pt>
                <c:pt idx="20">
                  <c:v>0.89700000000000002</c:v>
                </c:pt>
                <c:pt idx="21">
                  <c:v>0.89100000000000001</c:v>
                </c:pt>
                <c:pt idx="22">
                  <c:v>0.88600000000000001</c:v>
                </c:pt>
                <c:pt idx="23">
                  <c:v>0.88600000000000001</c:v>
                </c:pt>
                <c:pt idx="24">
                  <c:v>0.93799999999999994</c:v>
                </c:pt>
                <c:pt idx="25">
                  <c:v>0.96199999999999997</c:v>
                </c:pt>
                <c:pt idx="26">
                  <c:v>0.95699999999999996</c:v>
                </c:pt>
                <c:pt idx="27">
                  <c:v>0.94499999999999995</c:v>
                </c:pt>
                <c:pt idx="28">
                  <c:v>0.94499999999999995</c:v>
                </c:pt>
                <c:pt idx="29">
                  <c:v>0.95</c:v>
                </c:pt>
                <c:pt idx="30">
                  <c:v>0.91200000000000003</c:v>
                </c:pt>
                <c:pt idx="31">
                  <c:v>0.91400000000000003</c:v>
                </c:pt>
                <c:pt idx="32">
                  <c:v>0.90500000000000003</c:v>
                </c:pt>
                <c:pt idx="33">
                  <c:v>0.90300000000000002</c:v>
                </c:pt>
                <c:pt idx="34">
                  <c:v>0.91600000000000004</c:v>
                </c:pt>
                <c:pt idx="35">
                  <c:v>0.88500000000000001</c:v>
                </c:pt>
                <c:pt idx="36">
                  <c:v>0.88600000000000001</c:v>
                </c:pt>
                <c:pt idx="37">
                  <c:v>0.86799999999999999</c:v>
                </c:pt>
                <c:pt idx="38">
                  <c:v>1.0049999999999999</c:v>
                </c:pt>
                <c:pt idx="39">
                  <c:v>1.052</c:v>
                </c:pt>
                <c:pt idx="40">
                  <c:v>1.089</c:v>
                </c:pt>
                <c:pt idx="41">
                  <c:v>1.079</c:v>
                </c:pt>
                <c:pt idx="42">
                  <c:v>1.081</c:v>
                </c:pt>
                <c:pt idx="43">
                  <c:v>1.085</c:v>
                </c:pt>
                <c:pt idx="44">
                  <c:v>1.1220000000000001</c:v>
                </c:pt>
                <c:pt idx="45">
                  <c:v>1.1299999999999999</c:v>
                </c:pt>
                <c:pt idx="46">
                  <c:v>1.1519999999999999</c:v>
                </c:pt>
                <c:pt idx="47">
                  <c:v>1.143</c:v>
                </c:pt>
                <c:pt idx="48">
                  <c:v>1.151</c:v>
                </c:pt>
                <c:pt idx="49">
                  <c:v>1.149</c:v>
                </c:pt>
                <c:pt idx="50">
                  <c:v>1.1439999999999999</c:v>
                </c:pt>
                <c:pt idx="51">
                  <c:v>1.153</c:v>
                </c:pt>
                <c:pt idx="52">
                  <c:v>1.1399999999999999</c:v>
                </c:pt>
                <c:pt idx="53">
                  <c:v>1.159</c:v>
                </c:pt>
                <c:pt idx="54">
                  <c:v>1.1739999999999999</c:v>
                </c:pt>
                <c:pt idx="55">
                  <c:v>1.17</c:v>
                </c:pt>
                <c:pt idx="56">
                  <c:v>1.1739999999999999</c:v>
                </c:pt>
                <c:pt idx="57">
                  <c:v>1.1919999999999999</c:v>
                </c:pt>
                <c:pt idx="58">
                  <c:v>1.19</c:v>
                </c:pt>
                <c:pt idx="59">
                  <c:v>1.1970000000000001</c:v>
                </c:pt>
                <c:pt idx="60">
                  <c:v>1.206</c:v>
                </c:pt>
                <c:pt idx="61">
                  <c:v>1.2030000000000001</c:v>
                </c:pt>
                <c:pt idx="62">
                  <c:v>1.1819999999999999</c:v>
                </c:pt>
                <c:pt idx="63">
                  <c:v>1.216</c:v>
                </c:pt>
                <c:pt idx="64">
                  <c:v>1.2210000000000001</c:v>
                </c:pt>
                <c:pt idx="65">
                  <c:v>1.252</c:v>
                </c:pt>
                <c:pt idx="66">
                  <c:v>1.262</c:v>
                </c:pt>
                <c:pt idx="67">
                  <c:v>1.2330000000000001</c:v>
                </c:pt>
                <c:pt idx="68">
                  <c:v>1.2330000000000001</c:v>
                </c:pt>
                <c:pt idx="69">
                  <c:v>1.234</c:v>
                </c:pt>
                <c:pt idx="70">
                  <c:v>1.2470000000000001</c:v>
                </c:pt>
                <c:pt idx="71">
                  <c:v>1.2689999999999999</c:v>
                </c:pt>
                <c:pt idx="72">
                  <c:v>1.2390000000000001</c:v>
                </c:pt>
                <c:pt idx="73">
                  <c:v>1.2370000000000001</c:v>
                </c:pt>
                <c:pt idx="74">
                  <c:v>1.2430000000000001</c:v>
                </c:pt>
                <c:pt idx="75">
                  <c:v>1.2649999999999999</c:v>
                </c:pt>
                <c:pt idx="76">
                  <c:v>1.278</c:v>
                </c:pt>
                <c:pt idx="77">
                  <c:v>1.24</c:v>
                </c:pt>
                <c:pt idx="78">
                  <c:v>1.2310000000000001</c:v>
                </c:pt>
                <c:pt idx="79">
                  <c:v>1.2290000000000001</c:v>
                </c:pt>
                <c:pt idx="80">
                  <c:v>1.2430000000000001</c:v>
                </c:pt>
                <c:pt idx="81">
                  <c:v>1.262</c:v>
                </c:pt>
                <c:pt idx="82">
                  <c:v>1.224</c:v>
                </c:pt>
                <c:pt idx="83">
                  <c:v>1.22</c:v>
                </c:pt>
                <c:pt idx="84">
                  <c:v>1.2370000000000001</c:v>
                </c:pt>
                <c:pt idx="85">
                  <c:v>1.2549999999999999</c:v>
                </c:pt>
                <c:pt idx="86">
                  <c:v>1.296</c:v>
                </c:pt>
                <c:pt idx="87">
                  <c:v>1.2589999999999999</c:v>
                </c:pt>
                <c:pt idx="88">
                  <c:v>1.2569999999999999</c:v>
                </c:pt>
                <c:pt idx="89">
                  <c:v>1.2669999999999999</c:v>
                </c:pt>
                <c:pt idx="90">
                  <c:v>1.274</c:v>
                </c:pt>
                <c:pt idx="91">
                  <c:v>1.3029999999999999</c:v>
                </c:pt>
                <c:pt idx="92">
                  <c:v>1.274</c:v>
                </c:pt>
                <c:pt idx="93">
                  <c:v>1.27</c:v>
                </c:pt>
                <c:pt idx="94">
                  <c:v>1.278</c:v>
                </c:pt>
                <c:pt idx="95">
                  <c:v>1.2969999999999999</c:v>
                </c:pt>
                <c:pt idx="96">
                  <c:v>1.3340000000000001</c:v>
                </c:pt>
                <c:pt idx="97">
                  <c:v>1.278</c:v>
                </c:pt>
                <c:pt idx="98">
                  <c:v>1.2769999999999999</c:v>
                </c:pt>
                <c:pt idx="99">
                  <c:v>1.2649999999999999</c:v>
                </c:pt>
                <c:pt idx="100">
                  <c:v>1.2549999999999999</c:v>
                </c:pt>
                <c:pt idx="101">
                  <c:v>1.2549999999999999</c:v>
                </c:pt>
                <c:pt idx="102">
                  <c:v>1.2310000000000001</c:v>
                </c:pt>
                <c:pt idx="103">
                  <c:v>1.2430000000000001</c:v>
                </c:pt>
                <c:pt idx="104">
                  <c:v>1.238</c:v>
                </c:pt>
                <c:pt idx="105">
                  <c:v>1.236</c:v>
                </c:pt>
                <c:pt idx="106">
                  <c:v>1.2669999999999999</c:v>
                </c:pt>
                <c:pt idx="107">
                  <c:v>1.236</c:v>
                </c:pt>
                <c:pt idx="108">
                  <c:v>1.256</c:v>
                </c:pt>
                <c:pt idx="109">
                  <c:v>1.244</c:v>
                </c:pt>
                <c:pt idx="110">
                  <c:v>1.2649999999999999</c:v>
                </c:pt>
                <c:pt idx="111">
                  <c:v>1.2889999999999999</c:v>
                </c:pt>
                <c:pt idx="112">
                  <c:v>1.2569999999999999</c:v>
                </c:pt>
                <c:pt idx="113">
                  <c:v>1.25</c:v>
                </c:pt>
                <c:pt idx="114">
                  <c:v>1.272</c:v>
                </c:pt>
                <c:pt idx="115">
                  <c:v>1.2829999999999999</c:v>
                </c:pt>
                <c:pt idx="116">
                  <c:v>1.28</c:v>
                </c:pt>
                <c:pt idx="117">
                  <c:v>1.234</c:v>
                </c:pt>
                <c:pt idx="118">
                  <c:v>1.2270000000000001</c:v>
                </c:pt>
                <c:pt idx="119">
                  <c:v>1.302</c:v>
                </c:pt>
                <c:pt idx="120">
                  <c:v>1.337</c:v>
                </c:pt>
                <c:pt idx="121">
                  <c:v>1.3340000000000001</c:v>
                </c:pt>
                <c:pt idx="122">
                  <c:v>1.2869999999999999</c:v>
                </c:pt>
                <c:pt idx="123">
                  <c:v>1.2869999999999999</c:v>
                </c:pt>
                <c:pt idx="124">
                  <c:v>1.2909999999999999</c:v>
                </c:pt>
                <c:pt idx="125">
                  <c:v>1.347</c:v>
                </c:pt>
                <c:pt idx="126">
                  <c:v>1.35</c:v>
                </c:pt>
                <c:pt idx="127">
                  <c:v>1.3</c:v>
                </c:pt>
                <c:pt idx="128">
                  <c:v>1.319</c:v>
                </c:pt>
                <c:pt idx="129">
                  <c:v>1.337</c:v>
                </c:pt>
                <c:pt idx="130">
                  <c:v>1.371</c:v>
                </c:pt>
                <c:pt idx="131">
                  <c:v>1.3620000000000001</c:v>
                </c:pt>
                <c:pt idx="132">
                  <c:v>1.302</c:v>
                </c:pt>
                <c:pt idx="133">
                  <c:v>1.298</c:v>
                </c:pt>
                <c:pt idx="134">
                  <c:v>1.2929999999999999</c:v>
                </c:pt>
                <c:pt idx="135">
                  <c:v>1.3129999999999999</c:v>
                </c:pt>
                <c:pt idx="136">
                  <c:v>1.335</c:v>
                </c:pt>
                <c:pt idx="137">
                  <c:v>1.28</c:v>
                </c:pt>
                <c:pt idx="138">
                  <c:v>1.274</c:v>
                </c:pt>
                <c:pt idx="139">
                  <c:v>1.3360000000000001</c:v>
                </c:pt>
                <c:pt idx="140">
                  <c:v>1.2929999999999999</c:v>
                </c:pt>
                <c:pt idx="141">
                  <c:v>1.292</c:v>
                </c:pt>
                <c:pt idx="142">
                  <c:v>1.3080000000000001</c:v>
                </c:pt>
                <c:pt idx="143">
                  <c:v>1.319</c:v>
                </c:pt>
                <c:pt idx="144">
                  <c:v>1.359</c:v>
                </c:pt>
                <c:pt idx="145">
                  <c:v>1.341</c:v>
                </c:pt>
                <c:pt idx="146">
                  <c:v>1.339</c:v>
                </c:pt>
                <c:pt idx="147">
                  <c:v>1.3240000000000001</c:v>
                </c:pt>
                <c:pt idx="148">
                  <c:v>1.3160000000000001</c:v>
                </c:pt>
                <c:pt idx="149">
                  <c:v>1.357</c:v>
                </c:pt>
                <c:pt idx="150">
                  <c:v>1.3149999999999999</c:v>
                </c:pt>
                <c:pt idx="151">
                  <c:v>1.3169999999999999</c:v>
                </c:pt>
                <c:pt idx="152">
                  <c:v>1.3169999999999999</c:v>
                </c:pt>
                <c:pt idx="153">
                  <c:v>1.3169999999999999</c:v>
                </c:pt>
                <c:pt idx="154">
                  <c:v>1.3169999999999999</c:v>
                </c:pt>
                <c:pt idx="155">
                  <c:v>1.2969999999999999</c:v>
                </c:pt>
                <c:pt idx="156">
                  <c:v>1.294</c:v>
                </c:pt>
                <c:pt idx="157">
                  <c:v>1.29</c:v>
                </c:pt>
                <c:pt idx="158">
                  <c:v>1.288</c:v>
                </c:pt>
                <c:pt idx="159">
                  <c:v>1.3080000000000001</c:v>
                </c:pt>
                <c:pt idx="160">
                  <c:v>1.3440000000000001</c:v>
                </c:pt>
                <c:pt idx="161">
                  <c:v>1.37</c:v>
                </c:pt>
                <c:pt idx="162">
                  <c:v>1.353</c:v>
                </c:pt>
                <c:pt idx="163">
                  <c:v>1.3480000000000001</c:v>
                </c:pt>
                <c:pt idx="164">
                  <c:v>1.361</c:v>
                </c:pt>
                <c:pt idx="165">
                  <c:v>1.3109999999999999</c:v>
                </c:pt>
                <c:pt idx="166">
                  <c:v>1.345</c:v>
                </c:pt>
                <c:pt idx="167">
                  <c:v>1.363</c:v>
                </c:pt>
                <c:pt idx="168">
                  <c:v>1.361</c:v>
                </c:pt>
                <c:pt idx="169">
                  <c:v>1.381</c:v>
                </c:pt>
                <c:pt idx="170">
                  <c:v>1.335</c:v>
                </c:pt>
                <c:pt idx="171">
                  <c:v>1.391</c:v>
                </c:pt>
                <c:pt idx="172">
                  <c:v>1.429</c:v>
                </c:pt>
                <c:pt idx="173">
                  <c:v>1.4179999999999999</c:v>
                </c:pt>
                <c:pt idx="174">
                  <c:v>1.4179999999999999</c:v>
                </c:pt>
                <c:pt idx="175">
                  <c:v>1.399</c:v>
                </c:pt>
                <c:pt idx="176">
                  <c:v>1.399</c:v>
                </c:pt>
                <c:pt idx="177">
                  <c:v>1.3959999999999999</c:v>
                </c:pt>
                <c:pt idx="178">
                  <c:v>1.3959999999999999</c:v>
                </c:pt>
                <c:pt idx="179">
                  <c:v>1.4119999999999999</c:v>
                </c:pt>
                <c:pt idx="180">
                  <c:v>1.3620000000000001</c:v>
                </c:pt>
                <c:pt idx="181">
                  <c:v>1.357</c:v>
                </c:pt>
                <c:pt idx="182">
                  <c:v>1.357</c:v>
                </c:pt>
                <c:pt idx="183">
                  <c:v>1.3680000000000001</c:v>
                </c:pt>
                <c:pt idx="184">
                  <c:v>1.36</c:v>
                </c:pt>
                <c:pt idx="185">
                  <c:v>1.3120000000000001</c:v>
                </c:pt>
                <c:pt idx="186">
                  <c:v>1.298</c:v>
                </c:pt>
                <c:pt idx="187">
                  <c:v>1.321</c:v>
                </c:pt>
                <c:pt idx="188">
                  <c:v>1.3540000000000001</c:v>
                </c:pt>
                <c:pt idx="189">
                  <c:v>1.387</c:v>
                </c:pt>
                <c:pt idx="190">
                  <c:v>1.325</c:v>
                </c:pt>
                <c:pt idx="191">
                  <c:v>1.3169999999999999</c:v>
                </c:pt>
                <c:pt idx="192">
                  <c:v>1.3380000000000001</c:v>
                </c:pt>
                <c:pt idx="193">
                  <c:v>1.357</c:v>
                </c:pt>
                <c:pt idx="194">
                  <c:v>1.411</c:v>
                </c:pt>
                <c:pt idx="195">
                  <c:v>1.3580000000000001</c:v>
                </c:pt>
                <c:pt idx="196">
                  <c:v>1.351</c:v>
                </c:pt>
                <c:pt idx="197">
                  <c:v>1.353</c:v>
                </c:pt>
                <c:pt idx="198">
                  <c:v>1.36</c:v>
                </c:pt>
                <c:pt idx="199">
                  <c:v>1.377</c:v>
                </c:pt>
                <c:pt idx="200">
                  <c:v>1.33</c:v>
                </c:pt>
                <c:pt idx="201">
                  <c:v>1.325</c:v>
                </c:pt>
                <c:pt idx="202">
                  <c:v>1.3240000000000001</c:v>
                </c:pt>
                <c:pt idx="203">
                  <c:v>1.33</c:v>
                </c:pt>
                <c:pt idx="204">
                  <c:v>1.3480000000000001</c:v>
                </c:pt>
                <c:pt idx="205">
                  <c:v>1.2969999999999999</c:v>
                </c:pt>
                <c:pt idx="206">
                  <c:v>1.284</c:v>
                </c:pt>
                <c:pt idx="207">
                  <c:v>1.2769999999999999</c:v>
                </c:pt>
                <c:pt idx="208">
                  <c:v>1.2769999999999999</c:v>
                </c:pt>
                <c:pt idx="209">
                  <c:v>1.2949999999999999</c:v>
                </c:pt>
                <c:pt idx="210">
                  <c:v>1.39</c:v>
                </c:pt>
                <c:pt idx="211">
                  <c:v>1.38</c:v>
                </c:pt>
                <c:pt idx="212">
                  <c:v>1.371</c:v>
                </c:pt>
                <c:pt idx="213">
                  <c:v>1.381</c:v>
                </c:pt>
                <c:pt idx="214">
                  <c:v>1.4419999999999999</c:v>
                </c:pt>
                <c:pt idx="215">
                  <c:v>1.452</c:v>
                </c:pt>
                <c:pt idx="216">
                  <c:v>1.4570000000000001</c:v>
                </c:pt>
                <c:pt idx="217">
                  <c:v>1.4510000000000001</c:v>
                </c:pt>
                <c:pt idx="218">
                  <c:v>1.452</c:v>
                </c:pt>
                <c:pt idx="219">
                  <c:v>1.456</c:v>
                </c:pt>
                <c:pt idx="220">
                  <c:v>1.409</c:v>
                </c:pt>
                <c:pt idx="221">
                  <c:v>1.42</c:v>
                </c:pt>
                <c:pt idx="222">
                  <c:v>1.4330000000000001</c:v>
                </c:pt>
                <c:pt idx="223">
                  <c:v>1.444</c:v>
                </c:pt>
                <c:pt idx="224">
                  <c:v>1.4570000000000001</c:v>
                </c:pt>
                <c:pt idx="225">
                  <c:v>1.4419999999999999</c:v>
                </c:pt>
                <c:pt idx="226">
                  <c:v>1.4570000000000001</c:v>
                </c:pt>
                <c:pt idx="227">
                  <c:v>1.4510000000000001</c:v>
                </c:pt>
                <c:pt idx="228">
                  <c:v>1.4610000000000001</c:v>
                </c:pt>
                <c:pt idx="229">
                  <c:v>1.46</c:v>
                </c:pt>
                <c:pt idx="230">
                  <c:v>1.411</c:v>
                </c:pt>
                <c:pt idx="231">
                  <c:v>1.409</c:v>
                </c:pt>
                <c:pt idx="232">
                  <c:v>1.4279999999999999</c:v>
                </c:pt>
                <c:pt idx="233">
                  <c:v>1.4139999999999999</c:v>
                </c:pt>
                <c:pt idx="234">
                  <c:v>1.4039999999999999</c:v>
                </c:pt>
                <c:pt idx="235">
                  <c:v>1.401</c:v>
                </c:pt>
                <c:pt idx="236">
                  <c:v>1.4219999999999999</c:v>
                </c:pt>
                <c:pt idx="237">
                  <c:v>1.478</c:v>
                </c:pt>
                <c:pt idx="238">
                  <c:v>1.488</c:v>
                </c:pt>
                <c:pt idx="239">
                  <c:v>1.4970000000000001</c:v>
                </c:pt>
                <c:pt idx="240">
                  <c:v>1.452</c:v>
                </c:pt>
                <c:pt idx="241">
                  <c:v>1.444</c:v>
                </c:pt>
                <c:pt idx="242">
                  <c:v>1.452</c:v>
                </c:pt>
                <c:pt idx="243">
                  <c:v>1.492</c:v>
                </c:pt>
                <c:pt idx="244">
                  <c:v>1.5349999999999999</c:v>
                </c:pt>
                <c:pt idx="245">
                  <c:v>1.5129999999999999</c:v>
                </c:pt>
                <c:pt idx="246">
                  <c:v>1.53</c:v>
                </c:pt>
                <c:pt idx="247">
                  <c:v>1.5469999999999999</c:v>
                </c:pt>
                <c:pt idx="248">
                  <c:v>1.5640000000000001</c:v>
                </c:pt>
                <c:pt idx="249">
                  <c:v>1.573</c:v>
                </c:pt>
                <c:pt idx="250">
                  <c:v>1.526</c:v>
                </c:pt>
                <c:pt idx="251">
                  <c:v>1.514</c:v>
                </c:pt>
                <c:pt idx="252">
                  <c:v>1.5369999999999999</c:v>
                </c:pt>
                <c:pt idx="253">
                  <c:v>1.5720000000000001</c:v>
                </c:pt>
                <c:pt idx="254">
                  <c:v>1.546</c:v>
                </c:pt>
                <c:pt idx="255">
                  <c:v>1.49</c:v>
                </c:pt>
                <c:pt idx="256">
                  <c:v>1.4690000000000001</c:v>
                </c:pt>
                <c:pt idx="257">
                  <c:v>1.454</c:v>
                </c:pt>
                <c:pt idx="258">
                  <c:v>1.482</c:v>
                </c:pt>
                <c:pt idx="259">
                  <c:v>1.512</c:v>
                </c:pt>
                <c:pt idx="260">
                  <c:v>1.4670000000000001</c:v>
                </c:pt>
                <c:pt idx="261">
                  <c:v>1.462</c:v>
                </c:pt>
                <c:pt idx="262">
                  <c:v>1.474</c:v>
                </c:pt>
                <c:pt idx="263">
                  <c:v>1.4890000000000001</c:v>
                </c:pt>
                <c:pt idx="264">
                  <c:v>1.514</c:v>
                </c:pt>
                <c:pt idx="265">
                  <c:v>1.4930000000000001</c:v>
                </c:pt>
                <c:pt idx="266">
                  <c:v>1.4950000000000001</c:v>
                </c:pt>
                <c:pt idx="267">
                  <c:v>1.5069999999999999</c:v>
                </c:pt>
                <c:pt idx="268">
                  <c:v>1.5329999999999999</c:v>
                </c:pt>
                <c:pt idx="269">
                  <c:v>1.579</c:v>
                </c:pt>
                <c:pt idx="270">
                  <c:v>1.5289999999999999</c:v>
                </c:pt>
                <c:pt idx="271">
                  <c:v>1.5149999999999999</c:v>
                </c:pt>
                <c:pt idx="272">
                  <c:v>1.504</c:v>
                </c:pt>
                <c:pt idx="273">
                  <c:v>1.492</c:v>
                </c:pt>
                <c:pt idx="274">
                  <c:v>1.486</c:v>
                </c:pt>
                <c:pt idx="275">
                  <c:v>1.4610000000000001</c:v>
                </c:pt>
                <c:pt idx="276">
                  <c:v>1.474</c:v>
                </c:pt>
                <c:pt idx="277">
                  <c:v>1.4590000000000001</c:v>
                </c:pt>
                <c:pt idx="278">
                  <c:v>1.4430000000000001</c:v>
                </c:pt>
                <c:pt idx="279">
                  <c:v>1.4770000000000001</c:v>
                </c:pt>
                <c:pt idx="280">
                  <c:v>1.4610000000000001</c:v>
                </c:pt>
                <c:pt idx="281">
                  <c:v>1.502</c:v>
                </c:pt>
                <c:pt idx="282">
                  <c:v>1.5029999999999999</c:v>
                </c:pt>
                <c:pt idx="283">
                  <c:v>1.5129999999999999</c:v>
                </c:pt>
                <c:pt idx="284">
                  <c:v>1.536</c:v>
                </c:pt>
                <c:pt idx="285">
                  <c:v>1.502</c:v>
                </c:pt>
                <c:pt idx="286">
                  <c:v>1.5069999999999999</c:v>
                </c:pt>
                <c:pt idx="287">
                  <c:v>1.5149999999999999</c:v>
                </c:pt>
                <c:pt idx="288">
                  <c:v>1.5089999999999999</c:v>
                </c:pt>
                <c:pt idx="289">
                  <c:v>1.51</c:v>
                </c:pt>
                <c:pt idx="290">
                  <c:v>1.488</c:v>
                </c:pt>
                <c:pt idx="291">
                  <c:v>1.506</c:v>
                </c:pt>
                <c:pt idx="292">
                  <c:v>1.5109999999999999</c:v>
                </c:pt>
                <c:pt idx="293">
                  <c:v>1.5109999999999999</c:v>
                </c:pt>
                <c:pt idx="294">
                  <c:v>1.5049999999999999</c:v>
                </c:pt>
                <c:pt idx="295">
                  <c:v>1.466</c:v>
                </c:pt>
                <c:pt idx="296">
                  <c:v>1.4850000000000001</c:v>
                </c:pt>
                <c:pt idx="297">
                  <c:v>1.4730000000000001</c:v>
                </c:pt>
                <c:pt idx="298">
                  <c:v>1.4590000000000001</c:v>
                </c:pt>
                <c:pt idx="299">
                  <c:v>1.4870000000000001</c:v>
                </c:pt>
                <c:pt idx="300">
                  <c:v>1.474</c:v>
                </c:pt>
                <c:pt idx="301">
                  <c:v>1.514</c:v>
                </c:pt>
                <c:pt idx="302">
                  <c:v>1.5189999999999999</c:v>
                </c:pt>
                <c:pt idx="303">
                  <c:v>1.524</c:v>
                </c:pt>
                <c:pt idx="304">
                  <c:v>1.528</c:v>
                </c:pt>
                <c:pt idx="305">
                  <c:v>1.482</c:v>
                </c:pt>
                <c:pt idx="306">
                  <c:v>1.4810000000000001</c:v>
                </c:pt>
                <c:pt idx="307">
                  <c:v>1.4970000000000001</c:v>
                </c:pt>
                <c:pt idx="308">
                  <c:v>1.4990000000000001</c:v>
                </c:pt>
                <c:pt idx="309">
                  <c:v>1.5</c:v>
                </c:pt>
                <c:pt idx="310">
                  <c:v>1.4670000000000001</c:v>
                </c:pt>
                <c:pt idx="311">
                  <c:v>1.476</c:v>
                </c:pt>
                <c:pt idx="312">
                  <c:v>1.4930000000000001</c:v>
                </c:pt>
                <c:pt idx="313">
                  <c:v>1.4930000000000001</c:v>
                </c:pt>
                <c:pt idx="314">
                  <c:v>1.488</c:v>
                </c:pt>
                <c:pt idx="315">
                  <c:v>1.4339999999999999</c:v>
                </c:pt>
                <c:pt idx="316">
                  <c:v>1.425</c:v>
                </c:pt>
                <c:pt idx="317">
                  <c:v>1.43</c:v>
                </c:pt>
                <c:pt idx="318">
                  <c:v>1.446</c:v>
                </c:pt>
                <c:pt idx="319">
                  <c:v>1.468</c:v>
                </c:pt>
                <c:pt idx="320">
                  <c:v>1.4079999999999999</c:v>
                </c:pt>
                <c:pt idx="321">
                  <c:v>1.407</c:v>
                </c:pt>
                <c:pt idx="322">
                  <c:v>1.4419999999999999</c:v>
                </c:pt>
                <c:pt idx="323">
                  <c:v>1.468</c:v>
                </c:pt>
                <c:pt idx="324">
                  <c:v>1.5229999999999999</c:v>
                </c:pt>
                <c:pt idx="325">
                  <c:v>1.4710000000000001</c:v>
                </c:pt>
                <c:pt idx="326">
                  <c:v>1.4670000000000001</c:v>
                </c:pt>
                <c:pt idx="327">
                  <c:v>1.4630000000000001</c:v>
                </c:pt>
                <c:pt idx="328">
                  <c:v>1.482</c:v>
                </c:pt>
                <c:pt idx="329">
                  <c:v>1.518</c:v>
                </c:pt>
                <c:pt idx="330">
                  <c:v>1.462</c:v>
                </c:pt>
                <c:pt idx="331">
                  <c:v>1.452</c:v>
                </c:pt>
                <c:pt idx="332">
                  <c:v>1.446</c:v>
                </c:pt>
                <c:pt idx="333">
                  <c:v>1.4590000000000001</c:v>
                </c:pt>
                <c:pt idx="334">
                  <c:v>1.498</c:v>
                </c:pt>
                <c:pt idx="335">
                  <c:v>1.468</c:v>
                </c:pt>
                <c:pt idx="336">
                  <c:v>1.4690000000000001</c:v>
                </c:pt>
                <c:pt idx="337">
                  <c:v>1.466</c:v>
                </c:pt>
                <c:pt idx="338">
                  <c:v>1.4850000000000001</c:v>
                </c:pt>
                <c:pt idx="339">
                  <c:v>1.5089999999999999</c:v>
                </c:pt>
                <c:pt idx="340">
                  <c:v>1.4690000000000001</c:v>
                </c:pt>
                <c:pt idx="341">
                  <c:v>1.452</c:v>
                </c:pt>
                <c:pt idx="342">
                  <c:v>1.444</c:v>
                </c:pt>
                <c:pt idx="343">
                  <c:v>1.4350000000000001</c:v>
                </c:pt>
                <c:pt idx="344">
                  <c:v>1.4590000000000001</c:v>
                </c:pt>
                <c:pt idx="345">
                  <c:v>1.5369999999999999</c:v>
                </c:pt>
                <c:pt idx="346">
                  <c:v>1.4990000000000001</c:v>
                </c:pt>
                <c:pt idx="347">
                  <c:v>1.4910000000000001</c:v>
                </c:pt>
                <c:pt idx="348">
                  <c:v>1.4910000000000001</c:v>
                </c:pt>
                <c:pt idx="349">
                  <c:v>1.4890000000000001</c:v>
                </c:pt>
                <c:pt idx="350">
                  <c:v>1.5049999999999999</c:v>
                </c:pt>
                <c:pt idx="351">
                  <c:v>1.4770000000000001</c:v>
                </c:pt>
                <c:pt idx="352">
                  <c:v>1.472</c:v>
                </c:pt>
                <c:pt idx="353">
                  <c:v>1.4630000000000001</c:v>
                </c:pt>
                <c:pt idx="354">
                  <c:v>1.47</c:v>
                </c:pt>
                <c:pt idx="355">
                  <c:v>1.4950000000000001</c:v>
                </c:pt>
                <c:pt idx="356">
                  <c:v>1.4850000000000001</c:v>
                </c:pt>
                <c:pt idx="357">
                  <c:v>1.4850000000000001</c:v>
                </c:pt>
                <c:pt idx="358">
                  <c:v>1.4850000000000001</c:v>
                </c:pt>
                <c:pt idx="359">
                  <c:v>1.4750000000000001</c:v>
                </c:pt>
                <c:pt idx="360">
                  <c:v>1.472</c:v>
                </c:pt>
                <c:pt idx="361">
                  <c:v>1.4450000000000001</c:v>
                </c:pt>
                <c:pt idx="362">
                  <c:v>1.4510000000000001</c:v>
                </c:pt>
                <c:pt idx="363">
                  <c:v>1.4670000000000001</c:v>
                </c:pt>
                <c:pt idx="364">
                  <c:v>1.456</c:v>
                </c:pt>
                <c:pt idx="365">
                  <c:v>1.46</c:v>
                </c:pt>
                <c:pt idx="366">
                  <c:v>1.4490000000000001</c:v>
                </c:pt>
                <c:pt idx="367">
                  <c:v>1.4690000000000001</c:v>
                </c:pt>
                <c:pt idx="368">
                  <c:v>1.5229999999999999</c:v>
                </c:pt>
                <c:pt idx="369">
                  <c:v>1.5189999999999999</c:v>
                </c:pt>
                <c:pt idx="370">
                  <c:v>1.522</c:v>
                </c:pt>
                <c:pt idx="371">
                  <c:v>1.474</c:v>
                </c:pt>
                <c:pt idx="372">
                  <c:v>1.474</c:v>
                </c:pt>
                <c:pt idx="373">
                  <c:v>1.486</c:v>
                </c:pt>
                <c:pt idx="374">
                  <c:v>1.52</c:v>
                </c:pt>
                <c:pt idx="375">
                  <c:v>1.5329999999999999</c:v>
                </c:pt>
                <c:pt idx="376">
                  <c:v>1.4930000000000001</c:v>
                </c:pt>
                <c:pt idx="377">
                  <c:v>1.526</c:v>
                </c:pt>
                <c:pt idx="378">
                  <c:v>1.5409999999999999</c:v>
                </c:pt>
                <c:pt idx="379">
                  <c:v>1.5629999999999999</c:v>
                </c:pt>
                <c:pt idx="380">
                  <c:v>1.5609999999999999</c:v>
                </c:pt>
                <c:pt idx="381">
                  <c:v>1.5</c:v>
                </c:pt>
                <c:pt idx="382">
                  <c:v>1.4910000000000001</c:v>
                </c:pt>
                <c:pt idx="383">
                  <c:v>1.498</c:v>
                </c:pt>
                <c:pt idx="384">
                  <c:v>1.512</c:v>
                </c:pt>
                <c:pt idx="385">
                  <c:v>1.53</c:v>
                </c:pt>
                <c:pt idx="386">
                  <c:v>1.5389999999999999</c:v>
                </c:pt>
                <c:pt idx="387">
                  <c:v>1.5349999999999999</c:v>
                </c:pt>
                <c:pt idx="388">
                  <c:v>1.57</c:v>
                </c:pt>
                <c:pt idx="389">
                  <c:v>1.6</c:v>
                </c:pt>
                <c:pt idx="390">
                  <c:v>1.647</c:v>
                </c:pt>
                <c:pt idx="391">
                  <c:v>1.5880000000000001</c:v>
                </c:pt>
                <c:pt idx="392">
                  <c:v>1.585</c:v>
                </c:pt>
                <c:pt idx="393">
                  <c:v>1.5980000000000001</c:v>
                </c:pt>
                <c:pt idx="394">
                  <c:v>1.6040000000000001</c:v>
                </c:pt>
                <c:pt idx="395">
                  <c:v>1.6339999999999999</c:v>
                </c:pt>
                <c:pt idx="396">
                  <c:v>1.5820000000000001</c:v>
                </c:pt>
                <c:pt idx="397">
                  <c:v>1.577</c:v>
                </c:pt>
                <c:pt idx="398">
                  <c:v>1.577</c:v>
                </c:pt>
                <c:pt idx="399">
                  <c:v>1.619</c:v>
                </c:pt>
                <c:pt idx="400">
                  <c:v>1.6559999999999999</c:v>
                </c:pt>
                <c:pt idx="401">
                  <c:v>1.6060000000000001</c:v>
                </c:pt>
                <c:pt idx="402">
                  <c:v>1.5960000000000001</c:v>
                </c:pt>
                <c:pt idx="403">
                  <c:v>1.585</c:v>
                </c:pt>
                <c:pt idx="404">
                  <c:v>1.5880000000000001</c:v>
                </c:pt>
                <c:pt idx="405">
                  <c:v>1.5920000000000001</c:v>
                </c:pt>
                <c:pt idx="406">
                  <c:v>1.5760000000000001</c:v>
                </c:pt>
                <c:pt idx="407">
                  <c:v>1.5620000000000001</c:v>
                </c:pt>
                <c:pt idx="408">
                  <c:v>1.5489999999999999</c:v>
                </c:pt>
                <c:pt idx="409">
                  <c:v>1.548</c:v>
                </c:pt>
                <c:pt idx="410">
                  <c:v>1.6020000000000001</c:v>
                </c:pt>
                <c:pt idx="411">
                  <c:v>1.609</c:v>
                </c:pt>
                <c:pt idx="412">
                  <c:v>1.605</c:v>
                </c:pt>
                <c:pt idx="413">
                  <c:v>1.597</c:v>
                </c:pt>
                <c:pt idx="414">
                  <c:v>1.595</c:v>
                </c:pt>
                <c:pt idx="415">
                  <c:v>1.6020000000000001</c:v>
                </c:pt>
                <c:pt idx="416">
                  <c:v>1.569</c:v>
                </c:pt>
                <c:pt idx="417">
                  <c:v>1.5880000000000001</c:v>
                </c:pt>
                <c:pt idx="418">
                  <c:v>1.5840000000000001</c:v>
                </c:pt>
                <c:pt idx="419">
                  <c:v>1.5960000000000001</c:v>
                </c:pt>
                <c:pt idx="420">
                  <c:v>1.627</c:v>
                </c:pt>
                <c:pt idx="421">
                  <c:v>1.613</c:v>
                </c:pt>
                <c:pt idx="422">
                  <c:v>1.633</c:v>
                </c:pt>
                <c:pt idx="423">
                  <c:v>1.6319999999999999</c:v>
                </c:pt>
                <c:pt idx="424">
                  <c:v>1.6240000000000001</c:v>
                </c:pt>
                <c:pt idx="425">
                  <c:v>1.615</c:v>
                </c:pt>
                <c:pt idx="426">
                  <c:v>1.5629999999999999</c:v>
                </c:pt>
                <c:pt idx="427">
                  <c:v>1.5609999999999999</c:v>
                </c:pt>
                <c:pt idx="428">
                  <c:v>1.5669999999999999</c:v>
                </c:pt>
                <c:pt idx="429">
                  <c:v>1.577</c:v>
                </c:pt>
                <c:pt idx="430">
                  <c:v>1.5649999999999999</c:v>
                </c:pt>
                <c:pt idx="431">
                  <c:v>1.5229999999999999</c:v>
                </c:pt>
                <c:pt idx="432">
                  <c:v>1.5509999999999999</c:v>
                </c:pt>
                <c:pt idx="433">
                  <c:v>1.573</c:v>
                </c:pt>
                <c:pt idx="434">
                  <c:v>1.625</c:v>
                </c:pt>
                <c:pt idx="435">
                  <c:v>1.6319999999999999</c:v>
                </c:pt>
                <c:pt idx="436">
                  <c:v>1.5760000000000001</c:v>
                </c:pt>
                <c:pt idx="437">
                  <c:v>1.57</c:v>
                </c:pt>
                <c:pt idx="438">
                  <c:v>1.5669999999999999</c:v>
                </c:pt>
                <c:pt idx="439">
                  <c:v>1.58</c:v>
                </c:pt>
                <c:pt idx="440">
                  <c:v>1.603</c:v>
                </c:pt>
                <c:pt idx="441">
                  <c:v>1.573</c:v>
                </c:pt>
                <c:pt idx="442">
                  <c:v>1.5609999999999999</c:v>
                </c:pt>
                <c:pt idx="443">
                  <c:v>1.5680000000000001</c:v>
                </c:pt>
                <c:pt idx="444">
                  <c:v>1.601</c:v>
                </c:pt>
                <c:pt idx="445">
                  <c:v>1.637</c:v>
                </c:pt>
                <c:pt idx="446">
                  <c:v>1.5840000000000001</c:v>
                </c:pt>
                <c:pt idx="447">
                  <c:v>1.569</c:v>
                </c:pt>
                <c:pt idx="448">
                  <c:v>1.5740000000000001</c:v>
                </c:pt>
                <c:pt idx="449">
                  <c:v>1.5860000000000001</c:v>
                </c:pt>
                <c:pt idx="450">
                  <c:v>1.63</c:v>
                </c:pt>
                <c:pt idx="451">
                  <c:v>1.613</c:v>
                </c:pt>
                <c:pt idx="452">
                  <c:v>1.5669999999999999</c:v>
                </c:pt>
                <c:pt idx="453">
                  <c:v>1.5469999999999999</c:v>
                </c:pt>
                <c:pt idx="454">
                  <c:v>1.546</c:v>
                </c:pt>
                <c:pt idx="455">
                  <c:v>1.58</c:v>
                </c:pt>
                <c:pt idx="456">
                  <c:v>1.637</c:v>
                </c:pt>
                <c:pt idx="457">
                  <c:v>1.5840000000000001</c:v>
                </c:pt>
                <c:pt idx="458">
                  <c:v>1.5780000000000001</c:v>
                </c:pt>
                <c:pt idx="459">
                  <c:v>1.5780000000000001</c:v>
                </c:pt>
                <c:pt idx="460">
                  <c:v>1.5780000000000001</c:v>
                </c:pt>
                <c:pt idx="461">
                  <c:v>1.6080000000000001</c:v>
                </c:pt>
                <c:pt idx="462">
                  <c:v>1.57</c:v>
                </c:pt>
                <c:pt idx="463">
                  <c:v>1.573</c:v>
                </c:pt>
                <c:pt idx="464">
                  <c:v>1.5640000000000001</c:v>
                </c:pt>
                <c:pt idx="465">
                  <c:v>1.5649999999999999</c:v>
                </c:pt>
                <c:pt idx="466">
                  <c:v>1.6020000000000001</c:v>
                </c:pt>
                <c:pt idx="467">
                  <c:v>1.5429999999999999</c:v>
                </c:pt>
                <c:pt idx="468">
                  <c:v>1.5309999999999999</c:v>
                </c:pt>
                <c:pt idx="469">
                  <c:v>1.5289999999999999</c:v>
                </c:pt>
                <c:pt idx="470">
                  <c:v>1.526</c:v>
                </c:pt>
                <c:pt idx="471">
                  <c:v>1.5429999999999999</c:v>
                </c:pt>
                <c:pt idx="472">
                  <c:v>1.575</c:v>
                </c:pt>
                <c:pt idx="473">
                  <c:v>1.595</c:v>
                </c:pt>
                <c:pt idx="474">
                  <c:v>1.5880000000000001</c:v>
                </c:pt>
                <c:pt idx="475">
                  <c:v>1.573</c:v>
                </c:pt>
                <c:pt idx="476">
                  <c:v>1.609</c:v>
                </c:pt>
                <c:pt idx="477">
                  <c:v>1.591</c:v>
                </c:pt>
                <c:pt idx="478">
                  <c:v>1.633</c:v>
                </c:pt>
                <c:pt idx="479">
                  <c:v>1.631</c:v>
                </c:pt>
                <c:pt idx="480">
                  <c:v>1.633</c:v>
                </c:pt>
                <c:pt idx="481">
                  <c:v>1.6379999999999999</c:v>
                </c:pt>
                <c:pt idx="482">
                  <c:v>1.581</c:v>
                </c:pt>
                <c:pt idx="483">
                  <c:v>1.587</c:v>
                </c:pt>
                <c:pt idx="484">
                  <c:v>1.615</c:v>
                </c:pt>
                <c:pt idx="485">
                  <c:v>1.619</c:v>
                </c:pt>
                <c:pt idx="486">
                  <c:v>1.6319999999999999</c:v>
                </c:pt>
                <c:pt idx="487">
                  <c:v>1.597</c:v>
                </c:pt>
                <c:pt idx="488">
                  <c:v>1.5980000000000001</c:v>
                </c:pt>
                <c:pt idx="489">
                  <c:v>1.609</c:v>
                </c:pt>
                <c:pt idx="490">
                  <c:v>1.599</c:v>
                </c:pt>
                <c:pt idx="491">
                  <c:v>1.5920000000000001</c:v>
                </c:pt>
                <c:pt idx="492">
                  <c:v>1.5469999999999999</c:v>
                </c:pt>
                <c:pt idx="493">
                  <c:v>1.552</c:v>
                </c:pt>
                <c:pt idx="494">
                  <c:v>1.6020000000000001</c:v>
                </c:pt>
                <c:pt idx="495">
                  <c:v>1.65</c:v>
                </c:pt>
                <c:pt idx="496">
                  <c:v>1.6339999999999999</c:v>
                </c:pt>
                <c:pt idx="497">
                  <c:v>1.597</c:v>
                </c:pt>
                <c:pt idx="498">
                  <c:v>1.627</c:v>
                </c:pt>
                <c:pt idx="499">
                  <c:v>1.655</c:v>
                </c:pt>
                <c:pt idx="500">
                  <c:v>1.706</c:v>
                </c:pt>
                <c:pt idx="501">
                  <c:v>1.7090000000000001</c:v>
                </c:pt>
                <c:pt idx="502">
                  <c:v>1.657</c:v>
                </c:pt>
                <c:pt idx="503">
                  <c:v>1.6479999999999999</c:v>
                </c:pt>
                <c:pt idx="504">
                  <c:v>1.647</c:v>
                </c:pt>
                <c:pt idx="505">
                  <c:v>1.6619999999999999</c:v>
                </c:pt>
                <c:pt idx="506">
                  <c:v>1.698</c:v>
                </c:pt>
                <c:pt idx="507">
                  <c:v>1.651</c:v>
                </c:pt>
                <c:pt idx="508">
                  <c:v>1.641</c:v>
                </c:pt>
                <c:pt idx="509">
                  <c:v>1.663</c:v>
                </c:pt>
                <c:pt idx="510">
                  <c:v>1.7070000000000001</c:v>
                </c:pt>
                <c:pt idx="511">
                  <c:v>1.7549999999999999</c:v>
                </c:pt>
                <c:pt idx="512">
                  <c:v>1.7509999999999999</c:v>
                </c:pt>
                <c:pt idx="513">
                  <c:v>1.78</c:v>
                </c:pt>
                <c:pt idx="514">
                  <c:v>1.804</c:v>
                </c:pt>
                <c:pt idx="515">
                  <c:v>1.8140000000000001</c:v>
                </c:pt>
                <c:pt idx="516">
                  <c:v>1.8009999999999999</c:v>
                </c:pt>
                <c:pt idx="517">
                  <c:v>1.738</c:v>
                </c:pt>
                <c:pt idx="518">
                  <c:v>1.7</c:v>
                </c:pt>
                <c:pt idx="519">
                  <c:v>1.6819999999999999</c:v>
                </c:pt>
                <c:pt idx="520">
                  <c:v>1.665</c:v>
                </c:pt>
                <c:pt idx="521">
                  <c:v>1.675</c:v>
                </c:pt>
                <c:pt idx="522">
                  <c:v>1.7490000000000001</c:v>
                </c:pt>
                <c:pt idx="523">
                  <c:v>1.6839999999999999</c:v>
                </c:pt>
                <c:pt idx="524">
                  <c:v>1.673</c:v>
                </c:pt>
                <c:pt idx="525">
                  <c:v>1.663</c:v>
                </c:pt>
                <c:pt idx="526">
                  <c:v>1.659</c:v>
                </c:pt>
                <c:pt idx="527">
                  <c:v>1.66</c:v>
                </c:pt>
                <c:pt idx="528">
                  <c:v>1.6519999999999999</c:v>
                </c:pt>
                <c:pt idx="529">
                  <c:v>1.6679999999999999</c:v>
                </c:pt>
                <c:pt idx="530">
                  <c:v>1.66</c:v>
                </c:pt>
                <c:pt idx="531">
                  <c:v>1.6579999999999999</c:v>
                </c:pt>
                <c:pt idx="532">
                  <c:v>1.681</c:v>
                </c:pt>
                <c:pt idx="533">
                  <c:v>1.6659999999999999</c:v>
                </c:pt>
                <c:pt idx="534">
                  <c:v>1.67</c:v>
                </c:pt>
                <c:pt idx="535">
                  <c:v>1.671</c:v>
                </c:pt>
                <c:pt idx="536">
                  <c:v>1.661</c:v>
                </c:pt>
                <c:pt idx="537">
                  <c:v>1.6579999999999999</c:v>
                </c:pt>
                <c:pt idx="538">
                  <c:v>1.617</c:v>
                </c:pt>
                <c:pt idx="539">
                  <c:v>1.6259999999999999</c:v>
                </c:pt>
                <c:pt idx="540">
                  <c:v>1.647</c:v>
                </c:pt>
                <c:pt idx="541">
                  <c:v>1.631</c:v>
                </c:pt>
                <c:pt idx="542">
                  <c:v>1.6319999999999999</c:v>
                </c:pt>
                <c:pt idx="543">
                  <c:v>1.6339999999999999</c:v>
                </c:pt>
                <c:pt idx="544">
                  <c:v>1.65</c:v>
                </c:pt>
                <c:pt idx="545">
                  <c:v>1.6879999999999999</c:v>
                </c:pt>
                <c:pt idx="546">
                  <c:v>1.6870000000000001</c:v>
                </c:pt>
                <c:pt idx="547">
                  <c:v>1.6930000000000001</c:v>
                </c:pt>
                <c:pt idx="548">
                  <c:v>1.637</c:v>
                </c:pt>
                <c:pt idx="549">
                  <c:v>1.6439999999999999</c:v>
                </c:pt>
                <c:pt idx="550">
                  <c:v>1.6679999999999999</c:v>
                </c:pt>
                <c:pt idx="551">
                  <c:v>1.6830000000000001</c:v>
                </c:pt>
                <c:pt idx="552">
                  <c:v>1.702</c:v>
                </c:pt>
                <c:pt idx="553">
                  <c:v>1.6359999999999999</c:v>
                </c:pt>
                <c:pt idx="554">
                  <c:v>1.655</c:v>
                </c:pt>
                <c:pt idx="555">
                  <c:v>1.673</c:v>
                </c:pt>
                <c:pt idx="556">
                  <c:v>1.706</c:v>
                </c:pt>
                <c:pt idx="557">
                  <c:v>1.7130000000000001</c:v>
                </c:pt>
                <c:pt idx="558">
                  <c:v>1.655</c:v>
                </c:pt>
                <c:pt idx="559">
                  <c:v>1.6479999999999999</c:v>
                </c:pt>
                <c:pt idx="560">
                  <c:v>1.665</c:v>
                </c:pt>
                <c:pt idx="561">
                  <c:v>1.6890000000000001</c:v>
                </c:pt>
                <c:pt idx="562">
                  <c:v>1.6759999999999999</c:v>
                </c:pt>
                <c:pt idx="563">
                  <c:v>1.625</c:v>
                </c:pt>
                <c:pt idx="564">
                  <c:v>1.671</c:v>
                </c:pt>
                <c:pt idx="565">
                  <c:v>1.6910000000000001</c:v>
                </c:pt>
                <c:pt idx="566">
                  <c:v>1.752</c:v>
                </c:pt>
                <c:pt idx="567">
                  <c:v>1.754</c:v>
                </c:pt>
                <c:pt idx="568">
                  <c:v>1.6819999999999999</c:v>
                </c:pt>
                <c:pt idx="569">
                  <c:v>1.6759999999999999</c:v>
                </c:pt>
                <c:pt idx="570">
                  <c:v>1.679</c:v>
                </c:pt>
                <c:pt idx="571">
                  <c:v>1.6919999999999999</c:v>
                </c:pt>
                <c:pt idx="572">
                  <c:v>1.736</c:v>
                </c:pt>
                <c:pt idx="573">
                  <c:v>1.6819999999999999</c:v>
                </c:pt>
                <c:pt idx="574">
                  <c:v>1.6859999999999999</c:v>
                </c:pt>
                <c:pt idx="575">
                  <c:v>1.71</c:v>
                </c:pt>
                <c:pt idx="576">
                  <c:v>1.734</c:v>
                </c:pt>
                <c:pt idx="577">
                  <c:v>1.764</c:v>
                </c:pt>
                <c:pt idx="578">
                  <c:v>1.7030000000000001</c:v>
                </c:pt>
                <c:pt idx="579">
                  <c:v>1.6950000000000001</c:v>
                </c:pt>
                <c:pt idx="580">
                  <c:v>1.6930000000000001</c:v>
                </c:pt>
                <c:pt idx="581">
                  <c:v>1.706</c:v>
                </c:pt>
                <c:pt idx="582">
                  <c:v>1.732</c:v>
                </c:pt>
                <c:pt idx="583">
                  <c:v>1.6890000000000001</c:v>
                </c:pt>
                <c:pt idx="584">
                  <c:v>1.6759999999999999</c:v>
                </c:pt>
                <c:pt idx="585">
                  <c:v>1.663</c:v>
                </c:pt>
                <c:pt idx="586">
                  <c:v>1.653</c:v>
                </c:pt>
                <c:pt idx="587">
                  <c:v>1.6759999999999999</c:v>
                </c:pt>
                <c:pt idx="588">
                  <c:v>1.79</c:v>
                </c:pt>
                <c:pt idx="589">
                  <c:v>1.7250000000000001</c:v>
                </c:pt>
                <c:pt idx="590">
                  <c:v>1.7170000000000001</c:v>
                </c:pt>
                <c:pt idx="591">
                  <c:v>1.71</c:v>
                </c:pt>
                <c:pt idx="592">
                  <c:v>1.706</c:v>
                </c:pt>
                <c:pt idx="593">
                  <c:v>1.7230000000000001</c:v>
                </c:pt>
                <c:pt idx="594">
                  <c:v>1.7070000000000001</c:v>
                </c:pt>
                <c:pt idx="595">
                  <c:v>1.704</c:v>
                </c:pt>
                <c:pt idx="596">
                  <c:v>1.702</c:v>
                </c:pt>
                <c:pt idx="597">
                  <c:v>1.706</c:v>
                </c:pt>
                <c:pt idx="598">
                  <c:v>1.7370000000000001</c:v>
                </c:pt>
                <c:pt idx="599">
                  <c:v>1.724</c:v>
                </c:pt>
                <c:pt idx="600">
                  <c:v>1.728</c:v>
                </c:pt>
                <c:pt idx="601">
                  <c:v>1.7250000000000001</c:v>
                </c:pt>
                <c:pt idx="602">
                  <c:v>1.7230000000000001</c:v>
                </c:pt>
                <c:pt idx="603">
                  <c:v>1.724</c:v>
                </c:pt>
                <c:pt idx="604">
                  <c:v>1.7</c:v>
                </c:pt>
                <c:pt idx="605">
                  <c:v>1.726</c:v>
                </c:pt>
                <c:pt idx="606">
                  <c:v>1.7170000000000001</c:v>
                </c:pt>
                <c:pt idx="607">
                  <c:v>1.7090000000000001</c:v>
                </c:pt>
                <c:pt idx="608">
                  <c:v>1.78</c:v>
                </c:pt>
                <c:pt idx="609">
                  <c:v>1.7270000000000001</c:v>
                </c:pt>
                <c:pt idx="610">
                  <c:v>1.7729999999999999</c:v>
                </c:pt>
                <c:pt idx="611">
                  <c:v>1.772</c:v>
                </c:pt>
                <c:pt idx="612">
                  <c:v>1.7709999999999999</c:v>
                </c:pt>
                <c:pt idx="613">
                  <c:v>1.778</c:v>
                </c:pt>
                <c:pt idx="614">
                  <c:v>1.7250000000000001</c:v>
                </c:pt>
                <c:pt idx="615">
                  <c:v>1.7310000000000001</c:v>
                </c:pt>
                <c:pt idx="616">
                  <c:v>1.764</c:v>
                </c:pt>
                <c:pt idx="617">
                  <c:v>1.766</c:v>
                </c:pt>
                <c:pt idx="618">
                  <c:v>1.7749999999999999</c:v>
                </c:pt>
                <c:pt idx="619">
                  <c:v>1.75</c:v>
                </c:pt>
                <c:pt idx="620">
                  <c:v>1.764</c:v>
                </c:pt>
                <c:pt idx="621">
                  <c:v>1.7909999999999999</c:v>
                </c:pt>
                <c:pt idx="622">
                  <c:v>1.796</c:v>
                </c:pt>
                <c:pt idx="623">
                  <c:v>1.7909999999999999</c:v>
                </c:pt>
                <c:pt idx="624">
                  <c:v>1.732</c:v>
                </c:pt>
                <c:pt idx="625">
                  <c:v>1.726</c:v>
                </c:pt>
                <c:pt idx="626">
                  <c:v>1.7290000000000001</c:v>
                </c:pt>
                <c:pt idx="627">
                  <c:v>1.7430000000000001</c:v>
                </c:pt>
                <c:pt idx="628">
                  <c:v>1.7649999999999999</c:v>
                </c:pt>
                <c:pt idx="629">
                  <c:v>1.704</c:v>
                </c:pt>
                <c:pt idx="630">
                  <c:v>1.7050000000000001</c:v>
                </c:pt>
                <c:pt idx="631">
                  <c:v>1.762</c:v>
                </c:pt>
                <c:pt idx="632">
                  <c:v>1.79</c:v>
                </c:pt>
                <c:pt idx="633">
                  <c:v>1.8380000000000001</c:v>
                </c:pt>
                <c:pt idx="634">
                  <c:v>1.7729999999999999</c:v>
                </c:pt>
                <c:pt idx="635">
                  <c:v>1.766</c:v>
                </c:pt>
                <c:pt idx="636">
                  <c:v>1.7629999999999999</c:v>
                </c:pt>
                <c:pt idx="637">
                  <c:v>1.7769999999999999</c:v>
                </c:pt>
                <c:pt idx="638">
                  <c:v>1.8169999999999999</c:v>
                </c:pt>
                <c:pt idx="639">
                  <c:v>1.768</c:v>
                </c:pt>
                <c:pt idx="640">
                  <c:v>1.7689999999999999</c:v>
                </c:pt>
                <c:pt idx="641">
                  <c:v>1.7749999999999999</c:v>
                </c:pt>
                <c:pt idx="642">
                  <c:v>1.8109999999999999</c:v>
                </c:pt>
                <c:pt idx="643">
                  <c:v>1.85</c:v>
                </c:pt>
                <c:pt idx="644">
                  <c:v>1.7849999999999999</c:v>
                </c:pt>
                <c:pt idx="645">
                  <c:v>1.7829999999999999</c:v>
                </c:pt>
                <c:pt idx="646">
                  <c:v>1.81</c:v>
                </c:pt>
                <c:pt idx="647">
                  <c:v>1.835</c:v>
                </c:pt>
                <c:pt idx="648">
                  <c:v>1.881</c:v>
                </c:pt>
                <c:pt idx="649">
                  <c:v>1.841</c:v>
                </c:pt>
                <c:pt idx="650">
                  <c:v>1.823</c:v>
                </c:pt>
                <c:pt idx="651">
                  <c:v>1.804</c:v>
                </c:pt>
                <c:pt idx="652">
                  <c:v>1.792</c:v>
                </c:pt>
                <c:pt idx="653">
                  <c:v>1.804</c:v>
                </c:pt>
                <c:pt idx="654">
                  <c:v>1.919</c:v>
                </c:pt>
                <c:pt idx="655">
                  <c:v>1.8420000000000001</c:v>
                </c:pt>
                <c:pt idx="656">
                  <c:v>1.8380000000000001</c:v>
                </c:pt>
                <c:pt idx="657">
                  <c:v>1.835</c:v>
                </c:pt>
                <c:pt idx="658">
                  <c:v>1.8380000000000001</c:v>
                </c:pt>
                <c:pt idx="659">
                  <c:v>1.857</c:v>
                </c:pt>
                <c:pt idx="660">
                  <c:v>1.83</c:v>
                </c:pt>
                <c:pt idx="661">
                  <c:v>1.83</c:v>
                </c:pt>
                <c:pt idx="662">
                  <c:v>1.827</c:v>
                </c:pt>
                <c:pt idx="663">
                  <c:v>1.843</c:v>
                </c:pt>
                <c:pt idx="664">
                  <c:v>1.8759999999999999</c:v>
                </c:pt>
                <c:pt idx="665">
                  <c:v>1.853</c:v>
                </c:pt>
                <c:pt idx="666">
                  <c:v>1.8460000000000001</c:v>
                </c:pt>
                <c:pt idx="667">
                  <c:v>1.8380000000000001</c:v>
                </c:pt>
                <c:pt idx="668">
                  <c:v>1.829</c:v>
                </c:pt>
                <c:pt idx="669">
                  <c:v>1.827</c:v>
                </c:pt>
                <c:pt idx="670">
                  <c:v>1.78</c:v>
                </c:pt>
                <c:pt idx="671">
                  <c:v>1.79</c:v>
                </c:pt>
                <c:pt idx="672">
                  <c:v>1.8080000000000001</c:v>
                </c:pt>
                <c:pt idx="673">
                  <c:v>1.7909999999999999</c:v>
                </c:pt>
                <c:pt idx="674">
                  <c:v>1.7949999999999999</c:v>
                </c:pt>
                <c:pt idx="675">
                  <c:v>1.796</c:v>
                </c:pt>
                <c:pt idx="676">
                  <c:v>1.8129999999999999</c:v>
                </c:pt>
                <c:pt idx="677">
                  <c:v>1.8580000000000001</c:v>
                </c:pt>
                <c:pt idx="678">
                  <c:v>1.857</c:v>
                </c:pt>
                <c:pt idx="679">
                  <c:v>1.8580000000000001</c:v>
                </c:pt>
                <c:pt idx="680">
                  <c:v>1.8029999999999999</c:v>
                </c:pt>
                <c:pt idx="681">
                  <c:v>1.8049999999999999</c:v>
                </c:pt>
                <c:pt idx="682">
                  <c:v>1.8049999999999999</c:v>
                </c:pt>
                <c:pt idx="683">
                  <c:v>1.8340000000000001</c:v>
                </c:pt>
                <c:pt idx="684">
                  <c:v>1.849</c:v>
                </c:pt>
                <c:pt idx="685">
                  <c:v>1.786</c:v>
                </c:pt>
                <c:pt idx="686">
                  <c:v>1.7949999999999999</c:v>
                </c:pt>
                <c:pt idx="687">
                  <c:v>1.829</c:v>
                </c:pt>
                <c:pt idx="688">
                  <c:v>1.869</c:v>
                </c:pt>
                <c:pt idx="689">
                  <c:v>1.88</c:v>
                </c:pt>
                <c:pt idx="690">
                  <c:v>1.8180000000000001</c:v>
                </c:pt>
                <c:pt idx="691">
                  <c:v>1.8029999999999999</c:v>
                </c:pt>
                <c:pt idx="692">
                  <c:v>1.806</c:v>
                </c:pt>
                <c:pt idx="693">
                  <c:v>1.8140000000000001</c:v>
                </c:pt>
                <c:pt idx="694">
                  <c:v>1.8420000000000001</c:v>
                </c:pt>
                <c:pt idx="695">
                  <c:v>1.823</c:v>
                </c:pt>
                <c:pt idx="696">
                  <c:v>1.782</c:v>
                </c:pt>
                <c:pt idx="697">
                  <c:v>1.766</c:v>
                </c:pt>
                <c:pt idx="698">
                  <c:v>1.77</c:v>
                </c:pt>
                <c:pt idx="699">
                  <c:v>1.827</c:v>
                </c:pt>
                <c:pt idx="700">
                  <c:v>1.9019999999999999</c:v>
                </c:pt>
                <c:pt idx="701">
                  <c:v>1.8260000000000001</c:v>
                </c:pt>
                <c:pt idx="702">
                  <c:v>1.8280000000000001</c:v>
                </c:pt>
                <c:pt idx="703">
                  <c:v>1.8180000000000001</c:v>
                </c:pt>
                <c:pt idx="704">
                  <c:v>1.8169999999999999</c:v>
                </c:pt>
                <c:pt idx="705">
                  <c:v>1.849</c:v>
                </c:pt>
                <c:pt idx="706">
                  <c:v>1.8089999999999999</c:v>
                </c:pt>
                <c:pt idx="707">
                  <c:v>1.8009999999999999</c:v>
                </c:pt>
                <c:pt idx="708">
                  <c:v>1.7929999999999999</c:v>
                </c:pt>
                <c:pt idx="709">
                  <c:v>1.7969999999999999</c:v>
                </c:pt>
                <c:pt idx="710">
                  <c:v>1.845</c:v>
                </c:pt>
                <c:pt idx="711">
                  <c:v>1.78</c:v>
                </c:pt>
                <c:pt idx="712">
                  <c:v>1.7689999999999999</c:v>
                </c:pt>
                <c:pt idx="713">
                  <c:v>1.764</c:v>
                </c:pt>
                <c:pt idx="714">
                  <c:v>1.766</c:v>
                </c:pt>
                <c:pt idx="715">
                  <c:v>1.8149999999999999</c:v>
                </c:pt>
                <c:pt idx="716">
                  <c:v>1.875</c:v>
                </c:pt>
                <c:pt idx="717">
                  <c:v>1.847</c:v>
                </c:pt>
                <c:pt idx="718">
                  <c:v>1.83</c:v>
                </c:pt>
                <c:pt idx="719">
                  <c:v>1.827</c:v>
                </c:pt>
                <c:pt idx="720">
                  <c:v>1.9019999999999999</c:v>
                </c:pt>
                <c:pt idx="721">
                  <c:v>1.915</c:v>
                </c:pt>
                <c:pt idx="722">
                  <c:v>1.901</c:v>
                </c:pt>
                <c:pt idx="723">
                  <c:v>1.89</c:v>
                </c:pt>
                <c:pt idx="724">
                  <c:v>1.8939999999999999</c:v>
                </c:pt>
                <c:pt idx="725">
                  <c:v>1.897</c:v>
                </c:pt>
                <c:pt idx="726">
                  <c:v>1.857</c:v>
                </c:pt>
                <c:pt idx="727">
                  <c:v>1.8839999999999999</c:v>
                </c:pt>
                <c:pt idx="728">
                  <c:v>1.88</c:v>
                </c:pt>
                <c:pt idx="729">
                  <c:v>1.8839999999999999</c:v>
                </c:pt>
                <c:pt idx="730">
                  <c:v>1.8939999999999999</c:v>
                </c:pt>
                <c:pt idx="731">
                  <c:v>1.85</c:v>
                </c:pt>
                <c:pt idx="732">
                  <c:v>1.8919999999999999</c:v>
                </c:pt>
                <c:pt idx="733">
                  <c:v>1.8979999999999999</c:v>
                </c:pt>
                <c:pt idx="734">
                  <c:v>1.887</c:v>
                </c:pt>
                <c:pt idx="735">
                  <c:v>1.881</c:v>
                </c:pt>
                <c:pt idx="736">
                  <c:v>1.8180000000000001</c:v>
                </c:pt>
                <c:pt idx="737">
                  <c:v>1.8180000000000001</c:v>
                </c:pt>
                <c:pt idx="738">
                  <c:v>1.835</c:v>
                </c:pt>
              </c:numCache>
            </c:numRef>
          </c:val>
          <c:smooth val="0"/>
          <c:extLst>
            <c:ext xmlns:c16="http://schemas.microsoft.com/office/drawing/2014/chart" uri="{C3380CC4-5D6E-409C-BE32-E72D297353CC}">
              <c16:uniqueId val="{00000000-0720-4D9F-9BC7-C46A240C3C25}"/>
            </c:ext>
          </c:extLst>
        </c:ser>
        <c:ser>
          <c:idx val="1"/>
          <c:order val="1"/>
          <c:tx>
            <c:strRef>
              <c:f>'34'!$I$10</c:f>
              <c:strCache>
                <c:ptCount val="1"/>
                <c:pt idx="0">
                  <c:v>Amounts on demand, FX</c:v>
                </c:pt>
              </c:strCache>
            </c:strRef>
          </c:tx>
          <c:spPr>
            <a:ln w="25400" cmpd="sng">
              <a:solidFill>
                <a:srgbClr val="91C864"/>
              </a:solidFill>
              <a:prstDash val="solid"/>
            </a:ln>
          </c:spPr>
          <c:marker>
            <c:symbol val="none"/>
          </c:marker>
          <c:cat>
            <c:numRef>
              <c:f>'34'!$G$11:$G$749</c:f>
              <c:numCache>
                <c:formatCode>m/d/yyyy</c:formatCode>
                <c:ptCount val="739"/>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numCache>
            </c:numRef>
          </c:cat>
          <c:val>
            <c:numRef>
              <c:f>'34'!$I$11:$I$749</c:f>
              <c:numCache>
                <c:formatCode>0%</c:formatCode>
                <c:ptCount val="739"/>
                <c:pt idx="0">
                  <c:v>1</c:v>
                </c:pt>
                <c:pt idx="1">
                  <c:v>1</c:v>
                </c:pt>
                <c:pt idx="2">
                  <c:v>1.002</c:v>
                </c:pt>
                <c:pt idx="3">
                  <c:v>0.999</c:v>
                </c:pt>
                <c:pt idx="4">
                  <c:v>0.998</c:v>
                </c:pt>
                <c:pt idx="5">
                  <c:v>1.0029999999999999</c:v>
                </c:pt>
                <c:pt idx="6">
                  <c:v>1.0029999999999999</c:v>
                </c:pt>
                <c:pt idx="7">
                  <c:v>1.004</c:v>
                </c:pt>
                <c:pt idx="8">
                  <c:v>1.0089999999999999</c:v>
                </c:pt>
                <c:pt idx="9">
                  <c:v>1.014</c:v>
                </c:pt>
                <c:pt idx="10">
                  <c:v>1.016</c:v>
                </c:pt>
                <c:pt idx="11">
                  <c:v>1.018</c:v>
                </c:pt>
                <c:pt idx="12">
                  <c:v>1.0149999999999999</c:v>
                </c:pt>
                <c:pt idx="13">
                  <c:v>1.006</c:v>
                </c:pt>
                <c:pt idx="14">
                  <c:v>1.002</c:v>
                </c:pt>
                <c:pt idx="15">
                  <c:v>1.0069999999999999</c:v>
                </c:pt>
                <c:pt idx="16">
                  <c:v>1.0009999999999999</c:v>
                </c:pt>
                <c:pt idx="17">
                  <c:v>0.996</c:v>
                </c:pt>
                <c:pt idx="18">
                  <c:v>0.995</c:v>
                </c:pt>
                <c:pt idx="19">
                  <c:v>0.98399999999999999</c:v>
                </c:pt>
                <c:pt idx="20">
                  <c:v>0.98099999999999998</c:v>
                </c:pt>
                <c:pt idx="21">
                  <c:v>0.97799999999999998</c:v>
                </c:pt>
                <c:pt idx="22">
                  <c:v>0.97699999999999998</c:v>
                </c:pt>
                <c:pt idx="23">
                  <c:v>0.98299999999999998</c:v>
                </c:pt>
                <c:pt idx="24">
                  <c:v>0.98099999999999998</c:v>
                </c:pt>
                <c:pt idx="25">
                  <c:v>0.98399999999999999</c:v>
                </c:pt>
                <c:pt idx="26">
                  <c:v>0.98499999999999999</c:v>
                </c:pt>
                <c:pt idx="27">
                  <c:v>0.98399999999999999</c:v>
                </c:pt>
                <c:pt idx="28">
                  <c:v>0.98499999999999999</c:v>
                </c:pt>
                <c:pt idx="29">
                  <c:v>0.98599999999999999</c:v>
                </c:pt>
                <c:pt idx="30">
                  <c:v>0.999</c:v>
                </c:pt>
                <c:pt idx="31">
                  <c:v>0.98099999999999998</c:v>
                </c:pt>
                <c:pt idx="32">
                  <c:v>0.96699999999999997</c:v>
                </c:pt>
                <c:pt idx="33">
                  <c:v>0.96199999999999997</c:v>
                </c:pt>
                <c:pt idx="34">
                  <c:v>0.95599999999999996</c:v>
                </c:pt>
                <c:pt idx="35">
                  <c:v>0.95599999999999996</c:v>
                </c:pt>
                <c:pt idx="36">
                  <c:v>0.95599999999999996</c:v>
                </c:pt>
                <c:pt idx="37">
                  <c:v>0.95599999999999996</c:v>
                </c:pt>
                <c:pt idx="38">
                  <c:v>0.96299999999999997</c:v>
                </c:pt>
                <c:pt idx="39">
                  <c:v>0.96399999999999997</c:v>
                </c:pt>
                <c:pt idx="40">
                  <c:v>0.96799999999999997</c:v>
                </c:pt>
                <c:pt idx="41">
                  <c:v>0.96899999999999997</c:v>
                </c:pt>
                <c:pt idx="42">
                  <c:v>0.96899999999999997</c:v>
                </c:pt>
                <c:pt idx="43">
                  <c:v>0.96799999999999997</c:v>
                </c:pt>
                <c:pt idx="44">
                  <c:v>0.96899999999999997</c:v>
                </c:pt>
                <c:pt idx="45">
                  <c:v>0.97099999999999997</c:v>
                </c:pt>
                <c:pt idx="46">
                  <c:v>0.97099999999999997</c:v>
                </c:pt>
                <c:pt idx="47">
                  <c:v>0.97399999999999998</c:v>
                </c:pt>
                <c:pt idx="48">
                  <c:v>0.97799999999999998</c:v>
                </c:pt>
                <c:pt idx="49">
                  <c:v>0.97899999999999998</c:v>
                </c:pt>
                <c:pt idx="50">
                  <c:v>0.98199999999999998</c:v>
                </c:pt>
                <c:pt idx="51">
                  <c:v>0.98299999999999998</c:v>
                </c:pt>
                <c:pt idx="52">
                  <c:v>0.98299999999999998</c:v>
                </c:pt>
                <c:pt idx="53">
                  <c:v>0.98599999999999999</c:v>
                </c:pt>
                <c:pt idx="54">
                  <c:v>0.98</c:v>
                </c:pt>
                <c:pt idx="55">
                  <c:v>0.98</c:v>
                </c:pt>
                <c:pt idx="56">
                  <c:v>0.98199999999999998</c:v>
                </c:pt>
                <c:pt idx="57">
                  <c:v>0.98199999999999998</c:v>
                </c:pt>
                <c:pt idx="58">
                  <c:v>0.98199999999999998</c:v>
                </c:pt>
                <c:pt idx="59">
                  <c:v>0.98499999999999999</c:v>
                </c:pt>
                <c:pt idx="60">
                  <c:v>0.98699999999999999</c:v>
                </c:pt>
                <c:pt idx="61">
                  <c:v>0.98699999999999999</c:v>
                </c:pt>
                <c:pt idx="62">
                  <c:v>0.98599999999999999</c:v>
                </c:pt>
                <c:pt idx="63">
                  <c:v>0.98499999999999999</c:v>
                </c:pt>
                <c:pt idx="64">
                  <c:v>0.98599999999999999</c:v>
                </c:pt>
                <c:pt idx="65">
                  <c:v>0.98599999999999999</c:v>
                </c:pt>
                <c:pt idx="66">
                  <c:v>0.98799999999999999</c:v>
                </c:pt>
                <c:pt idx="67">
                  <c:v>0.98799999999999999</c:v>
                </c:pt>
                <c:pt idx="68">
                  <c:v>0.98899999999999999</c:v>
                </c:pt>
                <c:pt idx="69">
                  <c:v>0.98899999999999999</c:v>
                </c:pt>
                <c:pt idx="70">
                  <c:v>0.999</c:v>
                </c:pt>
                <c:pt idx="71">
                  <c:v>1.0009999999999999</c:v>
                </c:pt>
                <c:pt idx="72">
                  <c:v>0.998</c:v>
                </c:pt>
                <c:pt idx="73">
                  <c:v>0.996</c:v>
                </c:pt>
                <c:pt idx="74">
                  <c:v>0.996</c:v>
                </c:pt>
                <c:pt idx="75">
                  <c:v>0.995</c:v>
                </c:pt>
                <c:pt idx="76">
                  <c:v>0.998</c:v>
                </c:pt>
                <c:pt idx="77">
                  <c:v>0.995</c:v>
                </c:pt>
                <c:pt idx="78">
                  <c:v>0.99399999999999999</c:v>
                </c:pt>
                <c:pt idx="79">
                  <c:v>0.99299999999999999</c:v>
                </c:pt>
                <c:pt idx="80">
                  <c:v>0.99299999999999999</c:v>
                </c:pt>
                <c:pt idx="81">
                  <c:v>0.99299999999999999</c:v>
                </c:pt>
                <c:pt idx="82">
                  <c:v>0.99399999999999999</c:v>
                </c:pt>
                <c:pt idx="83">
                  <c:v>0.99399999999999999</c:v>
                </c:pt>
                <c:pt idx="84">
                  <c:v>0.995</c:v>
                </c:pt>
                <c:pt idx="85">
                  <c:v>0.99399999999999999</c:v>
                </c:pt>
                <c:pt idx="86">
                  <c:v>0.995</c:v>
                </c:pt>
                <c:pt idx="87">
                  <c:v>0.995</c:v>
                </c:pt>
                <c:pt idx="88">
                  <c:v>0.995</c:v>
                </c:pt>
                <c:pt idx="89">
                  <c:v>0.996</c:v>
                </c:pt>
                <c:pt idx="90">
                  <c:v>0.996</c:v>
                </c:pt>
                <c:pt idx="91">
                  <c:v>0.99199999999999999</c:v>
                </c:pt>
                <c:pt idx="92">
                  <c:v>0.99099999999999999</c:v>
                </c:pt>
                <c:pt idx="93">
                  <c:v>0.99199999999999999</c:v>
                </c:pt>
                <c:pt idx="94">
                  <c:v>0.99399999999999999</c:v>
                </c:pt>
                <c:pt idx="95">
                  <c:v>0.99299999999999999</c:v>
                </c:pt>
                <c:pt idx="96">
                  <c:v>0.99299999999999999</c:v>
                </c:pt>
                <c:pt idx="97">
                  <c:v>0.99399999999999999</c:v>
                </c:pt>
                <c:pt idx="98">
                  <c:v>0.995</c:v>
                </c:pt>
                <c:pt idx="99">
                  <c:v>0.997</c:v>
                </c:pt>
                <c:pt idx="100">
                  <c:v>0.996</c:v>
                </c:pt>
                <c:pt idx="101">
                  <c:v>0.997</c:v>
                </c:pt>
                <c:pt idx="102">
                  <c:v>0.996</c:v>
                </c:pt>
                <c:pt idx="103">
                  <c:v>0.996</c:v>
                </c:pt>
                <c:pt idx="104">
                  <c:v>0.995</c:v>
                </c:pt>
                <c:pt idx="105">
                  <c:v>0.996</c:v>
                </c:pt>
                <c:pt idx="106">
                  <c:v>0.995</c:v>
                </c:pt>
                <c:pt idx="107">
                  <c:v>0.996</c:v>
                </c:pt>
                <c:pt idx="108">
                  <c:v>0.996</c:v>
                </c:pt>
                <c:pt idx="109">
                  <c:v>0.996</c:v>
                </c:pt>
                <c:pt idx="110">
                  <c:v>0.999</c:v>
                </c:pt>
                <c:pt idx="111">
                  <c:v>0.997</c:v>
                </c:pt>
                <c:pt idx="112">
                  <c:v>0.99399999999999999</c:v>
                </c:pt>
                <c:pt idx="113">
                  <c:v>0.98899999999999999</c:v>
                </c:pt>
                <c:pt idx="114">
                  <c:v>0.99</c:v>
                </c:pt>
                <c:pt idx="115">
                  <c:v>0.98899999999999999</c:v>
                </c:pt>
                <c:pt idx="116">
                  <c:v>0.98699999999999999</c:v>
                </c:pt>
                <c:pt idx="117">
                  <c:v>0.98899999999999999</c:v>
                </c:pt>
                <c:pt idx="118">
                  <c:v>0.98799999999999999</c:v>
                </c:pt>
                <c:pt idx="119">
                  <c:v>0.98899999999999999</c:v>
                </c:pt>
                <c:pt idx="120">
                  <c:v>0.998</c:v>
                </c:pt>
                <c:pt idx="121">
                  <c:v>0.999</c:v>
                </c:pt>
                <c:pt idx="122">
                  <c:v>0.997</c:v>
                </c:pt>
                <c:pt idx="123">
                  <c:v>0.997</c:v>
                </c:pt>
                <c:pt idx="124">
                  <c:v>0.997</c:v>
                </c:pt>
                <c:pt idx="125">
                  <c:v>0.99399999999999999</c:v>
                </c:pt>
                <c:pt idx="126">
                  <c:v>0.99299999999999999</c:v>
                </c:pt>
                <c:pt idx="127">
                  <c:v>0.99299999999999999</c:v>
                </c:pt>
                <c:pt idx="128">
                  <c:v>0.99299999999999999</c:v>
                </c:pt>
                <c:pt idx="129">
                  <c:v>0.99</c:v>
                </c:pt>
                <c:pt idx="130">
                  <c:v>0.98699999999999999</c:v>
                </c:pt>
                <c:pt idx="131">
                  <c:v>0.98599999999999999</c:v>
                </c:pt>
                <c:pt idx="132">
                  <c:v>0.98699999999999999</c:v>
                </c:pt>
                <c:pt idx="133">
                  <c:v>0.98499999999999999</c:v>
                </c:pt>
                <c:pt idx="134">
                  <c:v>0.98499999999999999</c:v>
                </c:pt>
                <c:pt idx="135">
                  <c:v>0.99099999999999999</c:v>
                </c:pt>
                <c:pt idx="136">
                  <c:v>0.98799999999999999</c:v>
                </c:pt>
                <c:pt idx="137">
                  <c:v>0.98799999999999999</c:v>
                </c:pt>
                <c:pt idx="138">
                  <c:v>0.98799999999999999</c:v>
                </c:pt>
                <c:pt idx="139">
                  <c:v>0.98599999999999999</c:v>
                </c:pt>
                <c:pt idx="140">
                  <c:v>0.98499999999999999</c:v>
                </c:pt>
                <c:pt idx="141">
                  <c:v>0.98499999999999999</c:v>
                </c:pt>
                <c:pt idx="142">
                  <c:v>0.98299999999999998</c:v>
                </c:pt>
                <c:pt idx="143">
                  <c:v>0.98299999999999998</c:v>
                </c:pt>
                <c:pt idx="144">
                  <c:v>0.98499999999999999</c:v>
                </c:pt>
                <c:pt idx="145">
                  <c:v>0.98899999999999999</c:v>
                </c:pt>
                <c:pt idx="146">
                  <c:v>0.98899999999999999</c:v>
                </c:pt>
                <c:pt idx="147">
                  <c:v>0.98699999999999999</c:v>
                </c:pt>
                <c:pt idx="148">
                  <c:v>0.98499999999999999</c:v>
                </c:pt>
                <c:pt idx="149">
                  <c:v>0.98399999999999999</c:v>
                </c:pt>
                <c:pt idx="150">
                  <c:v>0.98499999999999999</c:v>
                </c:pt>
                <c:pt idx="151">
                  <c:v>0.98299999999999998</c:v>
                </c:pt>
                <c:pt idx="152">
                  <c:v>0.98399999999999999</c:v>
                </c:pt>
                <c:pt idx="153">
                  <c:v>0.98299999999999998</c:v>
                </c:pt>
                <c:pt idx="154">
                  <c:v>0.98499999999999999</c:v>
                </c:pt>
                <c:pt idx="155">
                  <c:v>0.98399999999999999</c:v>
                </c:pt>
                <c:pt idx="156">
                  <c:v>0.98099999999999998</c:v>
                </c:pt>
                <c:pt idx="157">
                  <c:v>0.98</c:v>
                </c:pt>
                <c:pt idx="158">
                  <c:v>0.98099999999999998</c:v>
                </c:pt>
                <c:pt idx="159">
                  <c:v>0.98099999999999998</c:v>
                </c:pt>
                <c:pt idx="160">
                  <c:v>0.97799999999999998</c:v>
                </c:pt>
                <c:pt idx="161">
                  <c:v>0.97399999999999998</c:v>
                </c:pt>
                <c:pt idx="162">
                  <c:v>0.97299999999999998</c:v>
                </c:pt>
                <c:pt idx="163">
                  <c:v>0.97299999999999998</c:v>
                </c:pt>
                <c:pt idx="164">
                  <c:v>0.97299999999999998</c:v>
                </c:pt>
                <c:pt idx="165">
                  <c:v>0.97499999999999998</c:v>
                </c:pt>
                <c:pt idx="166">
                  <c:v>0.97199999999999998</c:v>
                </c:pt>
                <c:pt idx="167">
                  <c:v>0.97199999999999998</c:v>
                </c:pt>
                <c:pt idx="168">
                  <c:v>0.97299999999999998</c:v>
                </c:pt>
                <c:pt idx="169">
                  <c:v>0.97099999999999997</c:v>
                </c:pt>
                <c:pt idx="170">
                  <c:v>0.97099999999999997</c:v>
                </c:pt>
                <c:pt idx="171">
                  <c:v>0.96899999999999997</c:v>
                </c:pt>
                <c:pt idx="172">
                  <c:v>0.97</c:v>
                </c:pt>
                <c:pt idx="173">
                  <c:v>0.96899999999999997</c:v>
                </c:pt>
                <c:pt idx="174">
                  <c:v>0.96899999999999997</c:v>
                </c:pt>
                <c:pt idx="175">
                  <c:v>0.97099999999999997</c:v>
                </c:pt>
                <c:pt idx="176">
                  <c:v>0.97199999999999998</c:v>
                </c:pt>
                <c:pt idx="177">
                  <c:v>0.97099999999999997</c:v>
                </c:pt>
                <c:pt idx="178">
                  <c:v>0.96599999999999997</c:v>
                </c:pt>
                <c:pt idx="179">
                  <c:v>0.97099999999999997</c:v>
                </c:pt>
                <c:pt idx="180">
                  <c:v>0.97</c:v>
                </c:pt>
                <c:pt idx="181">
                  <c:v>0.96799999999999997</c:v>
                </c:pt>
                <c:pt idx="182">
                  <c:v>0.96699999999999997</c:v>
                </c:pt>
                <c:pt idx="183">
                  <c:v>0.96399999999999997</c:v>
                </c:pt>
                <c:pt idx="184">
                  <c:v>0.96199999999999997</c:v>
                </c:pt>
                <c:pt idx="185">
                  <c:v>0.95899999999999996</c:v>
                </c:pt>
                <c:pt idx="186">
                  <c:v>0.95399999999999996</c:v>
                </c:pt>
                <c:pt idx="187">
                  <c:v>0.95399999999999996</c:v>
                </c:pt>
                <c:pt idx="188">
                  <c:v>0.95099999999999996</c:v>
                </c:pt>
                <c:pt idx="189">
                  <c:v>0.95299999999999996</c:v>
                </c:pt>
                <c:pt idx="190">
                  <c:v>0.95699999999999996</c:v>
                </c:pt>
                <c:pt idx="191">
                  <c:v>0.95599999999999996</c:v>
                </c:pt>
                <c:pt idx="192">
                  <c:v>0.95499999999999996</c:v>
                </c:pt>
                <c:pt idx="193">
                  <c:v>0.95299999999999996</c:v>
                </c:pt>
                <c:pt idx="194">
                  <c:v>0.95</c:v>
                </c:pt>
                <c:pt idx="195">
                  <c:v>0.94899999999999995</c:v>
                </c:pt>
                <c:pt idx="196">
                  <c:v>0.94599999999999995</c:v>
                </c:pt>
                <c:pt idx="197">
                  <c:v>0.94599999999999995</c:v>
                </c:pt>
                <c:pt idx="198">
                  <c:v>0.94499999999999995</c:v>
                </c:pt>
                <c:pt idx="199">
                  <c:v>0.94399999999999995</c:v>
                </c:pt>
                <c:pt idx="200">
                  <c:v>0.94199999999999995</c:v>
                </c:pt>
                <c:pt idx="201">
                  <c:v>0.94</c:v>
                </c:pt>
                <c:pt idx="202">
                  <c:v>0.94199999999999995</c:v>
                </c:pt>
                <c:pt idx="203">
                  <c:v>0.94899999999999995</c:v>
                </c:pt>
                <c:pt idx="204">
                  <c:v>0.94799999999999995</c:v>
                </c:pt>
                <c:pt idx="205">
                  <c:v>0.94699999999999995</c:v>
                </c:pt>
                <c:pt idx="206">
                  <c:v>0.94699999999999995</c:v>
                </c:pt>
                <c:pt idx="207">
                  <c:v>0.94799999999999995</c:v>
                </c:pt>
                <c:pt idx="208">
                  <c:v>0.95</c:v>
                </c:pt>
                <c:pt idx="209">
                  <c:v>0.95</c:v>
                </c:pt>
                <c:pt idx="210">
                  <c:v>0.94699999999999995</c:v>
                </c:pt>
                <c:pt idx="211">
                  <c:v>0.94499999999999995</c:v>
                </c:pt>
                <c:pt idx="212">
                  <c:v>0.94599999999999995</c:v>
                </c:pt>
                <c:pt idx="213">
                  <c:v>0.94399999999999995</c:v>
                </c:pt>
                <c:pt idx="214">
                  <c:v>0.94199999999999995</c:v>
                </c:pt>
                <c:pt idx="215">
                  <c:v>0.94399999999999995</c:v>
                </c:pt>
                <c:pt idx="216">
                  <c:v>0.94599999999999995</c:v>
                </c:pt>
                <c:pt idx="217">
                  <c:v>0.94599999999999995</c:v>
                </c:pt>
                <c:pt idx="218">
                  <c:v>0.94699999999999995</c:v>
                </c:pt>
                <c:pt idx="219">
                  <c:v>0.94</c:v>
                </c:pt>
                <c:pt idx="220">
                  <c:v>0.94799999999999995</c:v>
                </c:pt>
                <c:pt idx="221">
                  <c:v>0.95099999999999996</c:v>
                </c:pt>
                <c:pt idx="222">
                  <c:v>0.95</c:v>
                </c:pt>
                <c:pt idx="223">
                  <c:v>0.95</c:v>
                </c:pt>
                <c:pt idx="224">
                  <c:v>0.94699999999999995</c:v>
                </c:pt>
                <c:pt idx="225">
                  <c:v>0.94899999999999995</c:v>
                </c:pt>
                <c:pt idx="226">
                  <c:v>0.94599999999999995</c:v>
                </c:pt>
                <c:pt idx="227">
                  <c:v>0.94699999999999995</c:v>
                </c:pt>
                <c:pt idx="228">
                  <c:v>0.94699999999999995</c:v>
                </c:pt>
                <c:pt idx="229">
                  <c:v>0.95</c:v>
                </c:pt>
                <c:pt idx="230">
                  <c:v>0.95</c:v>
                </c:pt>
                <c:pt idx="231">
                  <c:v>0.95199999999999996</c:v>
                </c:pt>
                <c:pt idx="232">
                  <c:v>0.94899999999999995</c:v>
                </c:pt>
                <c:pt idx="233">
                  <c:v>0.95299999999999996</c:v>
                </c:pt>
                <c:pt idx="234">
                  <c:v>0.95599999999999996</c:v>
                </c:pt>
                <c:pt idx="235">
                  <c:v>0.95799999999999996</c:v>
                </c:pt>
                <c:pt idx="236">
                  <c:v>0.95799999999999996</c:v>
                </c:pt>
                <c:pt idx="237">
                  <c:v>0.95499999999999996</c:v>
                </c:pt>
                <c:pt idx="238">
                  <c:v>0.95399999999999996</c:v>
                </c:pt>
                <c:pt idx="239">
                  <c:v>0.95299999999999996</c:v>
                </c:pt>
                <c:pt idx="240">
                  <c:v>0.95599999999999996</c:v>
                </c:pt>
                <c:pt idx="241">
                  <c:v>0.95399999999999996</c:v>
                </c:pt>
                <c:pt idx="242">
                  <c:v>0.95299999999999996</c:v>
                </c:pt>
                <c:pt idx="243">
                  <c:v>0.95499999999999996</c:v>
                </c:pt>
                <c:pt idx="244">
                  <c:v>0.95599999999999996</c:v>
                </c:pt>
                <c:pt idx="245">
                  <c:v>0.95599999999999996</c:v>
                </c:pt>
                <c:pt idx="246">
                  <c:v>0.95499999999999996</c:v>
                </c:pt>
                <c:pt idx="247">
                  <c:v>0.95599999999999996</c:v>
                </c:pt>
                <c:pt idx="248">
                  <c:v>0.96499999999999997</c:v>
                </c:pt>
                <c:pt idx="249">
                  <c:v>0.96699999999999997</c:v>
                </c:pt>
                <c:pt idx="250">
                  <c:v>0.96299999999999997</c:v>
                </c:pt>
                <c:pt idx="251">
                  <c:v>0.96099999999999997</c:v>
                </c:pt>
                <c:pt idx="252">
                  <c:v>0.96199999999999997</c:v>
                </c:pt>
                <c:pt idx="253">
                  <c:v>0.96799999999999997</c:v>
                </c:pt>
                <c:pt idx="254">
                  <c:v>0.97</c:v>
                </c:pt>
                <c:pt idx="255">
                  <c:v>0.97099999999999997</c:v>
                </c:pt>
                <c:pt idx="256">
                  <c:v>0.97099999999999997</c:v>
                </c:pt>
                <c:pt idx="257">
                  <c:v>0.97</c:v>
                </c:pt>
                <c:pt idx="258">
                  <c:v>0.97199999999999998</c:v>
                </c:pt>
                <c:pt idx="259">
                  <c:v>0.97199999999999998</c:v>
                </c:pt>
                <c:pt idx="260">
                  <c:v>0.97099999999999997</c:v>
                </c:pt>
                <c:pt idx="261">
                  <c:v>0.97099999999999997</c:v>
                </c:pt>
                <c:pt idx="262">
                  <c:v>0.97</c:v>
                </c:pt>
                <c:pt idx="263">
                  <c:v>0.96899999999999997</c:v>
                </c:pt>
                <c:pt idx="264">
                  <c:v>0.96799999999999997</c:v>
                </c:pt>
                <c:pt idx="265">
                  <c:v>0.97199999999999998</c:v>
                </c:pt>
                <c:pt idx="266">
                  <c:v>0.97099999999999997</c:v>
                </c:pt>
                <c:pt idx="267">
                  <c:v>0.97099999999999997</c:v>
                </c:pt>
                <c:pt idx="268">
                  <c:v>0.97</c:v>
                </c:pt>
                <c:pt idx="269">
                  <c:v>0.96899999999999997</c:v>
                </c:pt>
                <c:pt idx="270">
                  <c:v>0.97099999999999997</c:v>
                </c:pt>
                <c:pt idx="271">
                  <c:v>0.97</c:v>
                </c:pt>
                <c:pt idx="272">
                  <c:v>0.96899999999999997</c:v>
                </c:pt>
                <c:pt idx="273">
                  <c:v>0.96899999999999997</c:v>
                </c:pt>
                <c:pt idx="274">
                  <c:v>0.96899999999999997</c:v>
                </c:pt>
                <c:pt idx="275">
                  <c:v>0.97199999999999998</c:v>
                </c:pt>
                <c:pt idx="276">
                  <c:v>0.97199999999999998</c:v>
                </c:pt>
                <c:pt idx="277">
                  <c:v>0.97199999999999998</c:v>
                </c:pt>
                <c:pt idx="278">
                  <c:v>0.99299999999999999</c:v>
                </c:pt>
                <c:pt idx="279">
                  <c:v>0.995</c:v>
                </c:pt>
                <c:pt idx="280">
                  <c:v>0.99099999999999999</c:v>
                </c:pt>
                <c:pt idx="281">
                  <c:v>0.98199999999999998</c:v>
                </c:pt>
                <c:pt idx="282">
                  <c:v>0.98</c:v>
                </c:pt>
                <c:pt idx="283">
                  <c:v>0.97599999999999998</c:v>
                </c:pt>
                <c:pt idx="284">
                  <c:v>0.97699999999999998</c:v>
                </c:pt>
                <c:pt idx="285">
                  <c:v>0.97499999999999998</c:v>
                </c:pt>
                <c:pt idx="286">
                  <c:v>0.97399999999999998</c:v>
                </c:pt>
                <c:pt idx="287">
                  <c:v>0.97399999999999998</c:v>
                </c:pt>
                <c:pt idx="288">
                  <c:v>0.97</c:v>
                </c:pt>
                <c:pt idx="289">
                  <c:v>0.96799999999999997</c:v>
                </c:pt>
                <c:pt idx="290">
                  <c:v>0.96499999999999997</c:v>
                </c:pt>
                <c:pt idx="291">
                  <c:v>0.96099999999999997</c:v>
                </c:pt>
                <c:pt idx="292">
                  <c:v>0.96</c:v>
                </c:pt>
                <c:pt idx="293">
                  <c:v>0.95799999999999996</c:v>
                </c:pt>
                <c:pt idx="294">
                  <c:v>0.95599999999999996</c:v>
                </c:pt>
                <c:pt idx="295">
                  <c:v>0.95399999999999996</c:v>
                </c:pt>
                <c:pt idx="296">
                  <c:v>0.95399999999999996</c:v>
                </c:pt>
                <c:pt idx="297">
                  <c:v>0.96</c:v>
                </c:pt>
                <c:pt idx="298">
                  <c:v>0.96299999999999997</c:v>
                </c:pt>
                <c:pt idx="299">
                  <c:v>0.95799999999999996</c:v>
                </c:pt>
                <c:pt idx="300">
                  <c:v>0.95799999999999996</c:v>
                </c:pt>
                <c:pt idx="301">
                  <c:v>0.95799999999999996</c:v>
                </c:pt>
                <c:pt idx="302">
                  <c:v>0.95799999999999996</c:v>
                </c:pt>
                <c:pt idx="303">
                  <c:v>0.95399999999999996</c:v>
                </c:pt>
                <c:pt idx="304">
                  <c:v>0.95399999999999996</c:v>
                </c:pt>
                <c:pt idx="305">
                  <c:v>0.95699999999999996</c:v>
                </c:pt>
                <c:pt idx="306">
                  <c:v>0.95799999999999996</c:v>
                </c:pt>
                <c:pt idx="307">
                  <c:v>0.95699999999999996</c:v>
                </c:pt>
                <c:pt idx="308">
                  <c:v>0.95099999999999996</c:v>
                </c:pt>
                <c:pt idx="309">
                  <c:v>0.94799999999999995</c:v>
                </c:pt>
                <c:pt idx="310">
                  <c:v>0.94799999999999995</c:v>
                </c:pt>
                <c:pt idx="311">
                  <c:v>0.94799999999999995</c:v>
                </c:pt>
                <c:pt idx="312">
                  <c:v>0.94899999999999995</c:v>
                </c:pt>
                <c:pt idx="313">
                  <c:v>0.94699999999999995</c:v>
                </c:pt>
                <c:pt idx="314">
                  <c:v>0.94899999999999995</c:v>
                </c:pt>
                <c:pt idx="315">
                  <c:v>0.94699999999999995</c:v>
                </c:pt>
                <c:pt idx="316">
                  <c:v>0.94599999999999995</c:v>
                </c:pt>
                <c:pt idx="317">
                  <c:v>0.94699999999999995</c:v>
                </c:pt>
                <c:pt idx="318">
                  <c:v>0.95</c:v>
                </c:pt>
                <c:pt idx="319">
                  <c:v>0.95</c:v>
                </c:pt>
                <c:pt idx="320">
                  <c:v>0.95699999999999996</c:v>
                </c:pt>
                <c:pt idx="321">
                  <c:v>0.95699999999999996</c:v>
                </c:pt>
                <c:pt idx="322">
                  <c:v>0.95599999999999996</c:v>
                </c:pt>
                <c:pt idx="323">
                  <c:v>0.95699999999999996</c:v>
                </c:pt>
                <c:pt idx="324">
                  <c:v>0.95399999999999996</c:v>
                </c:pt>
                <c:pt idx="325">
                  <c:v>0.95399999999999996</c:v>
                </c:pt>
                <c:pt idx="326">
                  <c:v>0.95299999999999996</c:v>
                </c:pt>
                <c:pt idx="327">
                  <c:v>0.95299999999999996</c:v>
                </c:pt>
                <c:pt idx="328">
                  <c:v>0.95399999999999996</c:v>
                </c:pt>
                <c:pt idx="329">
                  <c:v>0.95499999999999996</c:v>
                </c:pt>
                <c:pt idx="330">
                  <c:v>0.95699999999999996</c:v>
                </c:pt>
                <c:pt idx="331">
                  <c:v>0.95399999999999996</c:v>
                </c:pt>
                <c:pt idx="332">
                  <c:v>0.95199999999999996</c:v>
                </c:pt>
                <c:pt idx="333">
                  <c:v>0.95199999999999996</c:v>
                </c:pt>
                <c:pt idx="334">
                  <c:v>0.95099999999999996</c:v>
                </c:pt>
                <c:pt idx="335">
                  <c:v>0.95599999999999996</c:v>
                </c:pt>
                <c:pt idx="336">
                  <c:v>0.95399999999999996</c:v>
                </c:pt>
                <c:pt idx="337">
                  <c:v>0.95499999999999996</c:v>
                </c:pt>
                <c:pt idx="338">
                  <c:v>0.96599999999999997</c:v>
                </c:pt>
                <c:pt idx="339">
                  <c:v>0.96499999999999997</c:v>
                </c:pt>
                <c:pt idx="340">
                  <c:v>0.96699999999999997</c:v>
                </c:pt>
                <c:pt idx="341">
                  <c:v>0.96899999999999997</c:v>
                </c:pt>
                <c:pt idx="342">
                  <c:v>0.97099999999999997</c:v>
                </c:pt>
                <c:pt idx="343">
                  <c:v>0.97</c:v>
                </c:pt>
                <c:pt idx="344">
                  <c:v>0.96799999999999997</c:v>
                </c:pt>
                <c:pt idx="345">
                  <c:v>0.96599999999999997</c:v>
                </c:pt>
                <c:pt idx="346">
                  <c:v>0.97099999999999997</c:v>
                </c:pt>
                <c:pt idx="347">
                  <c:v>0.96799999999999997</c:v>
                </c:pt>
                <c:pt idx="348">
                  <c:v>0.96599999999999997</c:v>
                </c:pt>
                <c:pt idx="349">
                  <c:v>0.96399999999999997</c:v>
                </c:pt>
                <c:pt idx="350">
                  <c:v>0.96099999999999997</c:v>
                </c:pt>
                <c:pt idx="351">
                  <c:v>0.96399999999999997</c:v>
                </c:pt>
                <c:pt idx="352">
                  <c:v>0.96099999999999997</c:v>
                </c:pt>
                <c:pt idx="353">
                  <c:v>0.95899999999999996</c:v>
                </c:pt>
                <c:pt idx="354">
                  <c:v>0.95499999999999996</c:v>
                </c:pt>
                <c:pt idx="355">
                  <c:v>0.95199999999999996</c:v>
                </c:pt>
                <c:pt idx="356">
                  <c:v>0.95499999999999996</c:v>
                </c:pt>
                <c:pt idx="357">
                  <c:v>0.95399999999999996</c:v>
                </c:pt>
                <c:pt idx="358">
                  <c:v>0.94599999999999995</c:v>
                </c:pt>
                <c:pt idx="359">
                  <c:v>0.94899999999999995</c:v>
                </c:pt>
                <c:pt idx="360">
                  <c:v>0.94799999999999995</c:v>
                </c:pt>
                <c:pt idx="361">
                  <c:v>0.94899999999999995</c:v>
                </c:pt>
                <c:pt idx="362">
                  <c:v>0.95399999999999996</c:v>
                </c:pt>
                <c:pt idx="363">
                  <c:v>0.95299999999999996</c:v>
                </c:pt>
                <c:pt idx="364">
                  <c:v>0.95</c:v>
                </c:pt>
                <c:pt idx="365">
                  <c:v>0.95499999999999996</c:v>
                </c:pt>
                <c:pt idx="366">
                  <c:v>0.95899999999999996</c:v>
                </c:pt>
                <c:pt idx="367">
                  <c:v>0.95599999999999996</c:v>
                </c:pt>
                <c:pt idx="368">
                  <c:v>0.95599999999999996</c:v>
                </c:pt>
                <c:pt idx="369">
                  <c:v>0.95499999999999996</c:v>
                </c:pt>
                <c:pt idx="370">
                  <c:v>0.95499999999999996</c:v>
                </c:pt>
                <c:pt idx="371">
                  <c:v>0.95599999999999996</c:v>
                </c:pt>
                <c:pt idx="372">
                  <c:v>0.95499999999999996</c:v>
                </c:pt>
                <c:pt idx="373">
                  <c:v>0.95399999999999996</c:v>
                </c:pt>
                <c:pt idx="374">
                  <c:v>0.95699999999999996</c:v>
                </c:pt>
                <c:pt idx="375">
                  <c:v>0.95799999999999996</c:v>
                </c:pt>
                <c:pt idx="376">
                  <c:v>0.96</c:v>
                </c:pt>
                <c:pt idx="377">
                  <c:v>0.95499999999999996</c:v>
                </c:pt>
                <c:pt idx="378">
                  <c:v>0.95499999999999996</c:v>
                </c:pt>
                <c:pt idx="379">
                  <c:v>0.96699999999999997</c:v>
                </c:pt>
                <c:pt idx="380">
                  <c:v>0.96899999999999997</c:v>
                </c:pt>
                <c:pt idx="381">
                  <c:v>0.96699999999999997</c:v>
                </c:pt>
                <c:pt idx="382">
                  <c:v>0.96499999999999997</c:v>
                </c:pt>
                <c:pt idx="383">
                  <c:v>0.96599999999999997</c:v>
                </c:pt>
                <c:pt idx="384">
                  <c:v>0.96299999999999997</c:v>
                </c:pt>
                <c:pt idx="385">
                  <c:v>0.96299999999999997</c:v>
                </c:pt>
                <c:pt idx="386">
                  <c:v>1.012</c:v>
                </c:pt>
                <c:pt idx="387">
                  <c:v>1.01</c:v>
                </c:pt>
                <c:pt idx="388">
                  <c:v>1.012</c:v>
                </c:pt>
                <c:pt idx="389">
                  <c:v>1.0109999999999999</c:v>
                </c:pt>
                <c:pt idx="390">
                  <c:v>1.01</c:v>
                </c:pt>
                <c:pt idx="391">
                  <c:v>1.0109999999999999</c:v>
                </c:pt>
                <c:pt idx="392">
                  <c:v>1.0109999999999999</c:v>
                </c:pt>
                <c:pt idx="393">
                  <c:v>1.012</c:v>
                </c:pt>
                <c:pt idx="394">
                  <c:v>1.0109999999999999</c:v>
                </c:pt>
                <c:pt idx="395">
                  <c:v>1.0149999999999999</c:v>
                </c:pt>
                <c:pt idx="396">
                  <c:v>1.0149999999999999</c:v>
                </c:pt>
                <c:pt idx="397">
                  <c:v>1.0129999999999999</c:v>
                </c:pt>
                <c:pt idx="398">
                  <c:v>1.0129999999999999</c:v>
                </c:pt>
                <c:pt idx="399">
                  <c:v>1.0309999999999999</c:v>
                </c:pt>
                <c:pt idx="400">
                  <c:v>1.0289999999999999</c:v>
                </c:pt>
                <c:pt idx="401">
                  <c:v>1.0229999999999999</c:v>
                </c:pt>
                <c:pt idx="402">
                  <c:v>1.0149999999999999</c:v>
                </c:pt>
                <c:pt idx="403">
                  <c:v>1.0149999999999999</c:v>
                </c:pt>
                <c:pt idx="404">
                  <c:v>1.0089999999999999</c:v>
                </c:pt>
                <c:pt idx="405">
                  <c:v>1.0109999999999999</c:v>
                </c:pt>
                <c:pt idx="406">
                  <c:v>1.01</c:v>
                </c:pt>
                <c:pt idx="407">
                  <c:v>1.0089999999999999</c:v>
                </c:pt>
                <c:pt idx="408">
                  <c:v>1.0089999999999999</c:v>
                </c:pt>
                <c:pt idx="409">
                  <c:v>1.01</c:v>
                </c:pt>
                <c:pt idx="410">
                  <c:v>1.0089999999999999</c:v>
                </c:pt>
                <c:pt idx="411">
                  <c:v>1.0109999999999999</c:v>
                </c:pt>
                <c:pt idx="412">
                  <c:v>1.01</c:v>
                </c:pt>
                <c:pt idx="413">
                  <c:v>1.006</c:v>
                </c:pt>
                <c:pt idx="414">
                  <c:v>1.006</c:v>
                </c:pt>
                <c:pt idx="415">
                  <c:v>1.008</c:v>
                </c:pt>
                <c:pt idx="416">
                  <c:v>1.008</c:v>
                </c:pt>
                <c:pt idx="417">
                  <c:v>1.0049999999999999</c:v>
                </c:pt>
                <c:pt idx="418">
                  <c:v>1.004</c:v>
                </c:pt>
                <c:pt idx="419">
                  <c:v>1.004</c:v>
                </c:pt>
                <c:pt idx="420">
                  <c:v>1.004</c:v>
                </c:pt>
                <c:pt idx="421">
                  <c:v>1.004</c:v>
                </c:pt>
                <c:pt idx="422">
                  <c:v>1.0029999999999999</c:v>
                </c:pt>
                <c:pt idx="423">
                  <c:v>1.0029999999999999</c:v>
                </c:pt>
                <c:pt idx="424">
                  <c:v>1</c:v>
                </c:pt>
                <c:pt idx="425">
                  <c:v>1</c:v>
                </c:pt>
                <c:pt idx="426">
                  <c:v>1.0029999999999999</c:v>
                </c:pt>
                <c:pt idx="427">
                  <c:v>1.002</c:v>
                </c:pt>
                <c:pt idx="428">
                  <c:v>1.0049999999999999</c:v>
                </c:pt>
                <c:pt idx="429">
                  <c:v>1.0089999999999999</c:v>
                </c:pt>
                <c:pt idx="430">
                  <c:v>1.012</c:v>
                </c:pt>
                <c:pt idx="431">
                  <c:v>1.014</c:v>
                </c:pt>
                <c:pt idx="432">
                  <c:v>1.012</c:v>
                </c:pt>
                <c:pt idx="433">
                  <c:v>1.012</c:v>
                </c:pt>
                <c:pt idx="434">
                  <c:v>1.014</c:v>
                </c:pt>
                <c:pt idx="435">
                  <c:v>1.0129999999999999</c:v>
                </c:pt>
                <c:pt idx="436">
                  <c:v>1.0149999999999999</c:v>
                </c:pt>
                <c:pt idx="437">
                  <c:v>1.014</c:v>
                </c:pt>
                <c:pt idx="438">
                  <c:v>1.014</c:v>
                </c:pt>
                <c:pt idx="439">
                  <c:v>1.0249999999999999</c:v>
                </c:pt>
                <c:pt idx="440">
                  <c:v>1.0269999999999999</c:v>
                </c:pt>
                <c:pt idx="441">
                  <c:v>1.024</c:v>
                </c:pt>
                <c:pt idx="442">
                  <c:v>1.0229999999999999</c:v>
                </c:pt>
                <c:pt idx="443">
                  <c:v>1.0249999999999999</c:v>
                </c:pt>
                <c:pt idx="444">
                  <c:v>1.0229999999999999</c:v>
                </c:pt>
                <c:pt idx="445">
                  <c:v>1.022</c:v>
                </c:pt>
                <c:pt idx="446">
                  <c:v>1.0269999999999999</c:v>
                </c:pt>
                <c:pt idx="447">
                  <c:v>1.0249999999999999</c:v>
                </c:pt>
                <c:pt idx="448">
                  <c:v>1.0249999999999999</c:v>
                </c:pt>
                <c:pt idx="449">
                  <c:v>1.0249999999999999</c:v>
                </c:pt>
                <c:pt idx="450">
                  <c:v>1.0269999999999999</c:v>
                </c:pt>
                <c:pt idx="451">
                  <c:v>1.0269999999999999</c:v>
                </c:pt>
                <c:pt idx="452">
                  <c:v>1.038</c:v>
                </c:pt>
                <c:pt idx="453">
                  <c:v>1.042</c:v>
                </c:pt>
                <c:pt idx="454">
                  <c:v>1.042</c:v>
                </c:pt>
                <c:pt idx="455">
                  <c:v>1.0649999999999999</c:v>
                </c:pt>
                <c:pt idx="456">
                  <c:v>1.0660000000000001</c:v>
                </c:pt>
                <c:pt idx="457">
                  <c:v>1.0649999999999999</c:v>
                </c:pt>
                <c:pt idx="458">
                  <c:v>1.0589999999999999</c:v>
                </c:pt>
                <c:pt idx="459">
                  <c:v>1.0589999999999999</c:v>
                </c:pt>
                <c:pt idx="460">
                  <c:v>1.0580000000000001</c:v>
                </c:pt>
                <c:pt idx="461">
                  <c:v>1.0549999999999999</c:v>
                </c:pt>
                <c:pt idx="462">
                  <c:v>1.0529999999999999</c:v>
                </c:pt>
                <c:pt idx="463">
                  <c:v>1.0509999999999999</c:v>
                </c:pt>
                <c:pt idx="464">
                  <c:v>1.05</c:v>
                </c:pt>
                <c:pt idx="465">
                  <c:v>1.0489999999999999</c:v>
                </c:pt>
                <c:pt idx="466">
                  <c:v>1.048</c:v>
                </c:pt>
                <c:pt idx="467">
                  <c:v>1.0489999999999999</c:v>
                </c:pt>
                <c:pt idx="468">
                  <c:v>1.0449999999999999</c:v>
                </c:pt>
                <c:pt idx="469">
                  <c:v>1.0449999999999999</c:v>
                </c:pt>
                <c:pt idx="470">
                  <c:v>1.05</c:v>
                </c:pt>
                <c:pt idx="471">
                  <c:v>1.0489999999999999</c:v>
                </c:pt>
                <c:pt idx="472">
                  <c:v>1.0509999999999999</c:v>
                </c:pt>
                <c:pt idx="473">
                  <c:v>1.0509999999999999</c:v>
                </c:pt>
                <c:pt idx="474">
                  <c:v>1.0549999999999999</c:v>
                </c:pt>
                <c:pt idx="475">
                  <c:v>1.056</c:v>
                </c:pt>
                <c:pt idx="476">
                  <c:v>1.06</c:v>
                </c:pt>
                <c:pt idx="477">
                  <c:v>1.0589999999999999</c:v>
                </c:pt>
                <c:pt idx="478">
                  <c:v>1.06</c:v>
                </c:pt>
                <c:pt idx="479">
                  <c:v>1.056</c:v>
                </c:pt>
                <c:pt idx="480">
                  <c:v>1.056</c:v>
                </c:pt>
                <c:pt idx="481">
                  <c:v>1.0589999999999999</c:v>
                </c:pt>
                <c:pt idx="482">
                  <c:v>1.06</c:v>
                </c:pt>
                <c:pt idx="483">
                  <c:v>1.0589999999999999</c:v>
                </c:pt>
                <c:pt idx="484">
                  <c:v>1.0580000000000001</c:v>
                </c:pt>
                <c:pt idx="485">
                  <c:v>1.0609999999999999</c:v>
                </c:pt>
                <c:pt idx="486">
                  <c:v>1.06</c:v>
                </c:pt>
                <c:pt idx="487">
                  <c:v>1.0620000000000001</c:v>
                </c:pt>
                <c:pt idx="488">
                  <c:v>1.0609999999999999</c:v>
                </c:pt>
                <c:pt idx="489">
                  <c:v>1.0609999999999999</c:v>
                </c:pt>
                <c:pt idx="490">
                  <c:v>1.06</c:v>
                </c:pt>
                <c:pt idx="491">
                  <c:v>1.0649999999999999</c:v>
                </c:pt>
                <c:pt idx="492">
                  <c:v>1.0660000000000001</c:v>
                </c:pt>
                <c:pt idx="493">
                  <c:v>1.0649999999999999</c:v>
                </c:pt>
                <c:pt idx="494">
                  <c:v>1.0669999999999999</c:v>
                </c:pt>
                <c:pt idx="495">
                  <c:v>1.069</c:v>
                </c:pt>
                <c:pt idx="496">
                  <c:v>1.0740000000000001</c:v>
                </c:pt>
                <c:pt idx="497">
                  <c:v>1.077</c:v>
                </c:pt>
                <c:pt idx="498">
                  <c:v>1.075</c:v>
                </c:pt>
                <c:pt idx="499">
                  <c:v>1.0740000000000001</c:v>
                </c:pt>
                <c:pt idx="500">
                  <c:v>1.075</c:v>
                </c:pt>
                <c:pt idx="501">
                  <c:v>1.075</c:v>
                </c:pt>
                <c:pt idx="502">
                  <c:v>1.079</c:v>
                </c:pt>
                <c:pt idx="503">
                  <c:v>1.077</c:v>
                </c:pt>
                <c:pt idx="504">
                  <c:v>1.0780000000000001</c:v>
                </c:pt>
                <c:pt idx="505">
                  <c:v>1.077</c:v>
                </c:pt>
                <c:pt idx="506">
                  <c:v>1.0820000000000001</c:v>
                </c:pt>
                <c:pt idx="507">
                  <c:v>1.085</c:v>
                </c:pt>
                <c:pt idx="508">
                  <c:v>1.0820000000000001</c:v>
                </c:pt>
                <c:pt idx="509">
                  <c:v>1.085</c:v>
                </c:pt>
                <c:pt idx="510">
                  <c:v>1.087</c:v>
                </c:pt>
                <c:pt idx="511">
                  <c:v>1.089</c:v>
                </c:pt>
                <c:pt idx="512">
                  <c:v>1.091</c:v>
                </c:pt>
                <c:pt idx="513">
                  <c:v>1.087</c:v>
                </c:pt>
                <c:pt idx="514">
                  <c:v>1.0860000000000001</c:v>
                </c:pt>
                <c:pt idx="515">
                  <c:v>1.0960000000000001</c:v>
                </c:pt>
                <c:pt idx="516">
                  <c:v>1.0980000000000001</c:v>
                </c:pt>
                <c:pt idx="517">
                  <c:v>1.1020000000000001</c:v>
                </c:pt>
                <c:pt idx="518">
                  <c:v>1.105</c:v>
                </c:pt>
                <c:pt idx="519">
                  <c:v>1.105</c:v>
                </c:pt>
                <c:pt idx="520">
                  <c:v>1.1060000000000001</c:v>
                </c:pt>
                <c:pt idx="521">
                  <c:v>1.1080000000000001</c:v>
                </c:pt>
                <c:pt idx="522">
                  <c:v>1.1120000000000001</c:v>
                </c:pt>
                <c:pt idx="523">
                  <c:v>1.113</c:v>
                </c:pt>
                <c:pt idx="524">
                  <c:v>1.109</c:v>
                </c:pt>
                <c:pt idx="525">
                  <c:v>1.105</c:v>
                </c:pt>
                <c:pt idx="526">
                  <c:v>1.1000000000000001</c:v>
                </c:pt>
                <c:pt idx="527">
                  <c:v>1.099</c:v>
                </c:pt>
                <c:pt idx="528">
                  <c:v>1.097</c:v>
                </c:pt>
                <c:pt idx="529">
                  <c:v>1.095</c:v>
                </c:pt>
                <c:pt idx="530">
                  <c:v>1.0920000000000001</c:v>
                </c:pt>
                <c:pt idx="531">
                  <c:v>1.0900000000000001</c:v>
                </c:pt>
                <c:pt idx="532">
                  <c:v>1.0880000000000001</c:v>
                </c:pt>
                <c:pt idx="533">
                  <c:v>1.0880000000000001</c:v>
                </c:pt>
                <c:pt idx="534">
                  <c:v>1.0860000000000001</c:v>
                </c:pt>
                <c:pt idx="535">
                  <c:v>1.087</c:v>
                </c:pt>
                <c:pt idx="536">
                  <c:v>1.087</c:v>
                </c:pt>
                <c:pt idx="537">
                  <c:v>1.0860000000000001</c:v>
                </c:pt>
                <c:pt idx="538">
                  <c:v>1.087</c:v>
                </c:pt>
                <c:pt idx="539">
                  <c:v>1.085</c:v>
                </c:pt>
                <c:pt idx="540">
                  <c:v>1.0840000000000001</c:v>
                </c:pt>
                <c:pt idx="541">
                  <c:v>1.0880000000000001</c:v>
                </c:pt>
                <c:pt idx="542">
                  <c:v>1.0880000000000001</c:v>
                </c:pt>
                <c:pt idx="543">
                  <c:v>1.095</c:v>
                </c:pt>
                <c:pt idx="544">
                  <c:v>1.0900000000000001</c:v>
                </c:pt>
                <c:pt idx="545">
                  <c:v>1.0900000000000001</c:v>
                </c:pt>
                <c:pt idx="546">
                  <c:v>1.0900000000000001</c:v>
                </c:pt>
                <c:pt idx="547">
                  <c:v>1.091</c:v>
                </c:pt>
                <c:pt idx="548">
                  <c:v>1.0920000000000001</c:v>
                </c:pt>
                <c:pt idx="549">
                  <c:v>1.089</c:v>
                </c:pt>
                <c:pt idx="550">
                  <c:v>1.087</c:v>
                </c:pt>
                <c:pt idx="551">
                  <c:v>1.083</c:v>
                </c:pt>
                <c:pt idx="552">
                  <c:v>1.083</c:v>
                </c:pt>
                <c:pt idx="553">
                  <c:v>1.083</c:v>
                </c:pt>
                <c:pt idx="554">
                  <c:v>1.081</c:v>
                </c:pt>
                <c:pt idx="555">
                  <c:v>1.081</c:v>
                </c:pt>
                <c:pt idx="556">
                  <c:v>1.081</c:v>
                </c:pt>
                <c:pt idx="557">
                  <c:v>1.0820000000000001</c:v>
                </c:pt>
                <c:pt idx="558">
                  <c:v>1.0820000000000001</c:v>
                </c:pt>
                <c:pt idx="559">
                  <c:v>1.0820000000000001</c:v>
                </c:pt>
                <c:pt idx="560">
                  <c:v>1.0780000000000001</c:v>
                </c:pt>
                <c:pt idx="561">
                  <c:v>1.089</c:v>
                </c:pt>
                <c:pt idx="562">
                  <c:v>1.0920000000000001</c:v>
                </c:pt>
                <c:pt idx="563">
                  <c:v>1.0980000000000001</c:v>
                </c:pt>
                <c:pt idx="564">
                  <c:v>1.097</c:v>
                </c:pt>
                <c:pt idx="565">
                  <c:v>1.1000000000000001</c:v>
                </c:pt>
                <c:pt idx="566">
                  <c:v>1.1000000000000001</c:v>
                </c:pt>
                <c:pt idx="567">
                  <c:v>1.1000000000000001</c:v>
                </c:pt>
                <c:pt idx="568">
                  <c:v>1.097</c:v>
                </c:pt>
                <c:pt idx="569">
                  <c:v>1.0960000000000001</c:v>
                </c:pt>
                <c:pt idx="570">
                  <c:v>1.095</c:v>
                </c:pt>
                <c:pt idx="571">
                  <c:v>1.0940000000000001</c:v>
                </c:pt>
                <c:pt idx="572">
                  <c:v>1.093</c:v>
                </c:pt>
                <c:pt idx="573">
                  <c:v>1.0920000000000001</c:v>
                </c:pt>
                <c:pt idx="574">
                  <c:v>1.091</c:v>
                </c:pt>
                <c:pt idx="575">
                  <c:v>1.0880000000000001</c:v>
                </c:pt>
                <c:pt idx="576">
                  <c:v>1.103</c:v>
                </c:pt>
                <c:pt idx="577">
                  <c:v>1.107</c:v>
                </c:pt>
                <c:pt idx="578">
                  <c:v>1.105</c:v>
                </c:pt>
                <c:pt idx="579">
                  <c:v>1.103</c:v>
                </c:pt>
                <c:pt idx="580">
                  <c:v>1.1040000000000001</c:v>
                </c:pt>
                <c:pt idx="581">
                  <c:v>1.103</c:v>
                </c:pt>
                <c:pt idx="582">
                  <c:v>1.1020000000000001</c:v>
                </c:pt>
                <c:pt idx="583">
                  <c:v>1.105</c:v>
                </c:pt>
                <c:pt idx="584">
                  <c:v>1.107</c:v>
                </c:pt>
                <c:pt idx="585">
                  <c:v>1.1080000000000001</c:v>
                </c:pt>
                <c:pt idx="586">
                  <c:v>1.109</c:v>
                </c:pt>
                <c:pt idx="587">
                  <c:v>1.1100000000000001</c:v>
                </c:pt>
                <c:pt idx="588">
                  <c:v>1.1140000000000001</c:v>
                </c:pt>
                <c:pt idx="589">
                  <c:v>1.117</c:v>
                </c:pt>
                <c:pt idx="590">
                  <c:v>1.1140000000000001</c:v>
                </c:pt>
                <c:pt idx="591">
                  <c:v>1.115</c:v>
                </c:pt>
                <c:pt idx="592">
                  <c:v>1.115</c:v>
                </c:pt>
                <c:pt idx="593">
                  <c:v>1.1100000000000001</c:v>
                </c:pt>
                <c:pt idx="594">
                  <c:v>1.1080000000000001</c:v>
                </c:pt>
                <c:pt idx="595">
                  <c:v>1.1060000000000001</c:v>
                </c:pt>
                <c:pt idx="596">
                  <c:v>1.105</c:v>
                </c:pt>
                <c:pt idx="597">
                  <c:v>1.1040000000000001</c:v>
                </c:pt>
                <c:pt idx="598">
                  <c:v>1.1020000000000001</c:v>
                </c:pt>
                <c:pt idx="599">
                  <c:v>1.1020000000000001</c:v>
                </c:pt>
                <c:pt idx="600">
                  <c:v>1.101</c:v>
                </c:pt>
                <c:pt idx="601">
                  <c:v>1.101</c:v>
                </c:pt>
                <c:pt idx="602">
                  <c:v>1.1020000000000001</c:v>
                </c:pt>
                <c:pt idx="603">
                  <c:v>1.103</c:v>
                </c:pt>
                <c:pt idx="604">
                  <c:v>1.1040000000000001</c:v>
                </c:pt>
                <c:pt idx="605">
                  <c:v>1.105</c:v>
                </c:pt>
                <c:pt idx="606">
                  <c:v>1.1080000000000001</c:v>
                </c:pt>
                <c:pt idx="607">
                  <c:v>1.1100000000000001</c:v>
                </c:pt>
                <c:pt idx="608">
                  <c:v>1.1120000000000001</c:v>
                </c:pt>
                <c:pt idx="609">
                  <c:v>1.117</c:v>
                </c:pt>
                <c:pt idx="610">
                  <c:v>1.1180000000000001</c:v>
                </c:pt>
                <c:pt idx="611">
                  <c:v>1.117</c:v>
                </c:pt>
                <c:pt idx="612">
                  <c:v>1.1160000000000001</c:v>
                </c:pt>
                <c:pt idx="613">
                  <c:v>1.115</c:v>
                </c:pt>
                <c:pt idx="614">
                  <c:v>1.1180000000000001</c:v>
                </c:pt>
                <c:pt idx="615">
                  <c:v>1.1160000000000001</c:v>
                </c:pt>
                <c:pt idx="616">
                  <c:v>1.113</c:v>
                </c:pt>
                <c:pt idx="617">
                  <c:v>1.1160000000000001</c:v>
                </c:pt>
                <c:pt idx="618">
                  <c:v>1.117</c:v>
                </c:pt>
                <c:pt idx="619">
                  <c:v>1.1180000000000001</c:v>
                </c:pt>
                <c:pt idx="620">
                  <c:v>1.115</c:v>
                </c:pt>
                <c:pt idx="621">
                  <c:v>1.115</c:v>
                </c:pt>
                <c:pt idx="622">
                  <c:v>1.113</c:v>
                </c:pt>
                <c:pt idx="623">
                  <c:v>1.1120000000000001</c:v>
                </c:pt>
                <c:pt idx="624">
                  <c:v>1.1100000000000001</c:v>
                </c:pt>
                <c:pt idx="625">
                  <c:v>1.111</c:v>
                </c:pt>
                <c:pt idx="626">
                  <c:v>1.113</c:v>
                </c:pt>
                <c:pt idx="627">
                  <c:v>1.1120000000000001</c:v>
                </c:pt>
                <c:pt idx="628">
                  <c:v>1.1160000000000001</c:v>
                </c:pt>
                <c:pt idx="629">
                  <c:v>1.125</c:v>
                </c:pt>
                <c:pt idx="630">
                  <c:v>1.119</c:v>
                </c:pt>
                <c:pt idx="631">
                  <c:v>1.119</c:v>
                </c:pt>
                <c:pt idx="632">
                  <c:v>1.121</c:v>
                </c:pt>
                <c:pt idx="633">
                  <c:v>1.121</c:v>
                </c:pt>
                <c:pt idx="634">
                  <c:v>1.1279999999999999</c:v>
                </c:pt>
                <c:pt idx="635">
                  <c:v>1.117</c:v>
                </c:pt>
                <c:pt idx="636">
                  <c:v>1.1160000000000001</c:v>
                </c:pt>
                <c:pt idx="637">
                  <c:v>1.117</c:v>
                </c:pt>
                <c:pt idx="638">
                  <c:v>1.1160000000000001</c:v>
                </c:pt>
                <c:pt idx="639">
                  <c:v>1.1140000000000001</c:v>
                </c:pt>
                <c:pt idx="640">
                  <c:v>1.113</c:v>
                </c:pt>
                <c:pt idx="641">
                  <c:v>1.1120000000000001</c:v>
                </c:pt>
                <c:pt idx="642">
                  <c:v>1.1379999999999999</c:v>
                </c:pt>
                <c:pt idx="643">
                  <c:v>1.1379999999999999</c:v>
                </c:pt>
                <c:pt idx="644">
                  <c:v>1.1319999999999999</c:v>
                </c:pt>
                <c:pt idx="645">
                  <c:v>1.1279999999999999</c:v>
                </c:pt>
                <c:pt idx="646">
                  <c:v>1.1279999999999999</c:v>
                </c:pt>
                <c:pt idx="647">
                  <c:v>1.1240000000000001</c:v>
                </c:pt>
                <c:pt idx="648">
                  <c:v>1.1259999999999999</c:v>
                </c:pt>
                <c:pt idx="649">
                  <c:v>1.1259999999999999</c:v>
                </c:pt>
                <c:pt idx="650">
                  <c:v>1.133</c:v>
                </c:pt>
                <c:pt idx="651">
                  <c:v>1.135</c:v>
                </c:pt>
                <c:pt idx="652">
                  <c:v>1.1339999999999999</c:v>
                </c:pt>
                <c:pt idx="653">
                  <c:v>1.1339999999999999</c:v>
                </c:pt>
                <c:pt idx="654">
                  <c:v>1.137</c:v>
                </c:pt>
                <c:pt idx="655">
                  <c:v>1.1399999999999999</c:v>
                </c:pt>
                <c:pt idx="656">
                  <c:v>1.1379999999999999</c:v>
                </c:pt>
                <c:pt idx="657">
                  <c:v>1.137</c:v>
                </c:pt>
                <c:pt idx="658">
                  <c:v>1.1359999999999999</c:v>
                </c:pt>
                <c:pt idx="659">
                  <c:v>1.137</c:v>
                </c:pt>
                <c:pt idx="660">
                  <c:v>1.1379999999999999</c:v>
                </c:pt>
                <c:pt idx="661">
                  <c:v>1.1379999999999999</c:v>
                </c:pt>
                <c:pt idx="662">
                  <c:v>1.1379999999999999</c:v>
                </c:pt>
                <c:pt idx="663">
                  <c:v>1.1379999999999999</c:v>
                </c:pt>
                <c:pt idx="664">
                  <c:v>1.1399999999999999</c:v>
                </c:pt>
                <c:pt idx="665">
                  <c:v>1.143</c:v>
                </c:pt>
                <c:pt idx="666">
                  <c:v>1.139</c:v>
                </c:pt>
                <c:pt idx="667">
                  <c:v>1.1359999999999999</c:v>
                </c:pt>
                <c:pt idx="668">
                  <c:v>1.135</c:v>
                </c:pt>
                <c:pt idx="669">
                  <c:v>1.1359999999999999</c:v>
                </c:pt>
                <c:pt idx="670">
                  <c:v>1.135</c:v>
                </c:pt>
                <c:pt idx="671">
                  <c:v>1.131</c:v>
                </c:pt>
                <c:pt idx="672">
                  <c:v>1.131</c:v>
                </c:pt>
                <c:pt idx="673">
                  <c:v>1.1339999999999999</c:v>
                </c:pt>
                <c:pt idx="674">
                  <c:v>1.1359999999999999</c:v>
                </c:pt>
                <c:pt idx="675">
                  <c:v>1.1399999999999999</c:v>
                </c:pt>
                <c:pt idx="676">
                  <c:v>1.1439999999999999</c:v>
                </c:pt>
                <c:pt idx="677">
                  <c:v>1.1419999999999999</c:v>
                </c:pt>
                <c:pt idx="678">
                  <c:v>1.1419999999999999</c:v>
                </c:pt>
                <c:pt idx="679">
                  <c:v>1.1439999999999999</c:v>
                </c:pt>
                <c:pt idx="680">
                  <c:v>1.143</c:v>
                </c:pt>
                <c:pt idx="681">
                  <c:v>1.143</c:v>
                </c:pt>
                <c:pt idx="682">
                  <c:v>1.1399999999999999</c:v>
                </c:pt>
                <c:pt idx="683">
                  <c:v>1.145</c:v>
                </c:pt>
                <c:pt idx="684">
                  <c:v>1.1459999999999999</c:v>
                </c:pt>
                <c:pt idx="685">
                  <c:v>1.1419999999999999</c:v>
                </c:pt>
                <c:pt idx="686">
                  <c:v>1.1419999999999999</c:v>
                </c:pt>
                <c:pt idx="687">
                  <c:v>1.1439999999999999</c:v>
                </c:pt>
                <c:pt idx="688">
                  <c:v>1.1459999999999999</c:v>
                </c:pt>
                <c:pt idx="689">
                  <c:v>1.147</c:v>
                </c:pt>
                <c:pt idx="690">
                  <c:v>1.1479999999999999</c:v>
                </c:pt>
                <c:pt idx="691">
                  <c:v>1.1479999999999999</c:v>
                </c:pt>
                <c:pt idx="692">
                  <c:v>1.149</c:v>
                </c:pt>
                <c:pt idx="693">
                  <c:v>1.1479999999999999</c:v>
                </c:pt>
                <c:pt idx="694">
                  <c:v>1.1479999999999999</c:v>
                </c:pt>
                <c:pt idx="695">
                  <c:v>1.149</c:v>
                </c:pt>
                <c:pt idx="696">
                  <c:v>1.1519999999999999</c:v>
                </c:pt>
                <c:pt idx="697">
                  <c:v>1.151</c:v>
                </c:pt>
                <c:pt idx="698">
                  <c:v>1.153</c:v>
                </c:pt>
                <c:pt idx="699">
                  <c:v>1.1739999999999999</c:v>
                </c:pt>
                <c:pt idx="700">
                  <c:v>1.1759999999999999</c:v>
                </c:pt>
                <c:pt idx="701">
                  <c:v>1.171</c:v>
                </c:pt>
                <c:pt idx="702">
                  <c:v>1.167</c:v>
                </c:pt>
                <c:pt idx="703">
                  <c:v>1.17</c:v>
                </c:pt>
                <c:pt idx="704">
                  <c:v>1.169</c:v>
                </c:pt>
                <c:pt idx="705">
                  <c:v>1.1619999999999999</c:v>
                </c:pt>
                <c:pt idx="706">
                  <c:v>1.163</c:v>
                </c:pt>
                <c:pt idx="707">
                  <c:v>1.1639999999999999</c:v>
                </c:pt>
                <c:pt idx="708">
                  <c:v>1.163</c:v>
                </c:pt>
                <c:pt idx="709">
                  <c:v>1.161</c:v>
                </c:pt>
                <c:pt idx="710">
                  <c:v>1.161</c:v>
                </c:pt>
                <c:pt idx="711">
                  <c:v>1.1619999999999999</c:v>
                </c:pt>
                <c:pt idx="712">
                  <c:v>1.1599999999999999</c:v>
                </c:pt>
                <c:pt idx="713">
                  <c:v>1.1599999999999999</c:v>
                </c:pt>
                <c:pt idx="714">
                  <c:v>1.1619999999999999</c:v>
                </c:pt>
                <c:pt idx="715">
                  <c:v>1.1619999999999999</c:v>
                </c:pt>
                <c:pt idx="716">
                  <c:v>1.1639999999999999</c:v>
                </c:pt>
                <c:pt idx="717">
                  <c:v>1.171</c:v>
                </c:pt>
                <c:pt idx="718">
                  <c:v>1.169</c:v>
                </c:pt>
                <c:pt idx="719">
                  <c:v>1.17</c:v>
                </c:pt>
                <c:pt idx="720">
                  <c:v>1.169</c:v>
                </c:pt>
                <c:pt idx="721">
                  <c:v>1.171</c:v>
                </c:pt>
                <c:pt idx="722">
                  <c:v>1.17</c:v>
                </c:pt>
                <c:pt idx="723">
                  <c:v>1.17</c:v>
                </c:pt>
                <c:pt idx="724">
                  <c:v>1.1839999999999999</c:v>
                </c:pt>
                <c:pt idx="725">
                  <c:v>1.1819999999999999</c:v>
                </c:pt>
                <c:pt idx="726">
                  <c:v>1.179</c:v>
                </c:pt>
                <c:pt idx="727">
                  <c:v>1.177</c:v>
                </c:pt>
                <c:pt idx="728">
                  <c:v>1.177</c:v>
                </c:pt>
                <c:pt idx="729">
                  <c:v>1.1759999999999999</c:v>
                </c:pt>
                <c:pt idx="730">
                  <c:v>1.175</c:v>
                </c:pt>
                <c:pt idx="731">
                  <c:v>1.175</c:v>
                </c:pt>
                <c:pt idx="732">
                  <c:v>1.175</c:v>
                </c:pt>
                <c:pt idx="733">
                  <c:v>1.1739999999999999</c:v>
                </c:pt>
                <c:pt idx="734">
                  <c:v>1.1930000000000001</c:v>
                </c:pt>
                <c:pt idx="735">
                  <c:v>1.19</c:v>
                </c:pt>
                <c:pt idx="736">
                  <c:v>1.1870000000000001</c:v>
                </c:pt>
                <c:pt idx="737">
                  <c:v>1.1850000000000001</c:v>
                </c:pt>
                <c:pt idx="738">
                  <c:v>1.1839999999999999</c:v>
                </c:pt>
              </c:numCache>
            </c:numRef>
          </c:val>
          <c:smooth val="0"/>
          <c:extLst>
            <c:ext xmlns:c16="http://schemas.microsoft.com/office/drawing/2014/chart" uri="{C3380CC4-5D6E-409C-BE32-E72D297353CC}">
              <c16:uniqueId val="{00000001-0720-4D9F-9BC7-C46A240C3C25}"/>
            </c:ext>
          </c:extLst>
        </c:ser>
        <c:ser>
          <c:idx val="2"/>
          <c:order val="2"/>
          <c:tx>
            <c:strRef>
              <c:f>'34'!$J$10</c:f>
              <c:strCache>
                <c:ptCount val="1"/>
                <c:pt idx="0">
                  <c:v>Term deposits in hryvnia</c:v>
                </c:pt>
              </c:strCache>
            </c:strRef>
          </c:tx>
          <c:spPr>
            <a:ln w="25400" cmpd="sng">
              <a:solidFill>
                <a:srgbClr val="7D0532"/>
              </a:solidFill>
              <a:prstDash val="solid"/>
            </a:ln>
          </c:spPr>
          <c:marker>
            <c:symbol val="none"/>
          </c:marker>
          <c:cat>
            <c:numRef>
              <c:f>'34'!$G$11:$G$749</c:f>
              <c:numCache>
                <c:formatCode>m/d/yyyy</c:formatCode>
                <c:ptCount val="739"/>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numCache>
            </c:numRef>
          </c:cat>
          <c:val>
            <c:numRef>
              <c:f>'34'!$J$11:$J$749</c:f>
              <c:numCache>
                <c:formatCode>0%</c:formatCode>
                <c:ptCount val="739"/>
                <c:pt idx="0">
                  <c:v>1</c:v>
                </c:pt>
                <c:pt idx="1">
                  <c:v>1.0009999999999999</c:v>
                </c:pt>
                <c:pt idx="2">
                  <c:v>1.002</c:v>
                </c:pt>
                <c:pt idx="3">
                  <c:v>1.0029999999999999</c:v>
                </c:pt>
                <c:pt idx="4">
                  <c:v>1.0029999999999999</c:v>
                </c:pt>
                <c:pt idx="5">
                  <c:v>1.0029999999999999</c:v>
                </c:pt>
                <c:pt idx="6">
                  <c:v>1.004</c:v>
                </c:pt>
                <c:pt idx="7">
                  <c:v>1.004</c:v>
                </c:pt>
                <c:pt idx="8">
                  <c:v>1.004</c:v>
                </c:pt>
                <c:pt idx="9">
                  <c:v>1.0049999999999999</c:v>
                </c:pt>
                <c:pt idx="10">
                  <c:v>1.004</c:v>
                </c:pt>
                <c:pt idx="11">
                  <c:v>1.0049999999999999</c:v>
                </c:pt>
                <c:pt idx="12">
                  <c:v>1.0049999999999999</c:v>
                </c:pt>
                <c:pt idx="13">
                  <c:v>1.0049999999999999</c:v>
                </c:pt>
                <c:pt idx="14">
                  <c:v>1.006</c:v>
                </c:pt>
                <c:pt idx="15">
                  <c:v>1.004</c:v>
                </c:pt>
                <c:pt idx="16">
                  <c:v>1.004</c:v>
                </c:pt>
                <c:pt idx="17">
                  <c:v>1.004</c:v>
                </c:pt>
                <c:pt idx="18">
                  <c:v>1.0029999999999999</c:v>
                </c:pt>
                <c:pt idx="19">
                  <c:v>1.0029999999999999</c:v>
                </c:pt>
                <c:pt idx="20">
                  <c:v>1.0029999999999999</c:v>
                </c:pt>
                <c:pt idx="21">
                  <c:v>1.0029999999999999</c:v>
                </c:pt>
                <c:pt idx="22">
                  <c:v>1.004</c:v>
                </c:pt>
                <c:pt idx="23">
                  <c:v>1.0029999999999999</c:v>
                </c:pt>
                <c:pt idx="24">
                  <c:v>1.004</c:v>
                </c:pt>
                <c:pt idx="25">
                  <c:v>1.0029999999999999</c:v>
                </c:pt>
                <c:pt idx="26">
                  <c:v>1.004</c:v>
                </c:pt>
                <c:pt idx="27">
                  <c:v>1.0029999999999999</c:v>
                </c:pt>
                <c:pt idx="28">
                  <c:v>1.0029999999999999</c:v>
                </c:pt>
                <c:pt idx="29">
                  <c:v>1.002</c:v>
                </c:pt>
                <c:pt idx="30">
                  <c:v>0.998</c:v>
                </c:pt>
                <c:pt idx="31">
                  <c:v>0.997</c:v>
                </c:pt>
                <c:pt idx="32">
                  <c:v>0.996</c:v>
                </c:pt>
                <c:pt idx="33">
                  <c:v>0.996</c:v>
                </c:pt>
                <c:pt idx="34">
                  <c:v>0.995</c:v>
                </c:pt>
                <c:pt idx="35">
                  <c:v>0.99099999999999999</c:v>
                </c:pt>
                <c:pt idx="36">
                  <c:v>0.99</c:v>
                </c:pt>
                <c:pt idx="37">
                  <c:v>0.98799999999999999</c:v>
                </c:pt>
                <c:pt idx="38">
                  <c:v>0.96199999999999997</c:v>
                </c:pt>
                <c:pt idx="39">
                  <c:v>0.96199999999999997</c:v>
                </c:pt>
                <c:pt idx="40">
                  <c:v>0.95899999999999996</c:v>
                </c:pt>
                <c:pt idx="41">
                  <c:v>0.95499999999999996</c:v>
                </c:pt>
                <c:pt idx="42">
                  <c:v>0.95299999999999996</c:v>
                </c:pt>
                <c:pt idx="43">
                  <c:v>0.95</c:v>
                </c:pt>
                <c:pt idx="44">
                  <c:v>0.94799999999999995</c:v>
                </c:pt>
                <c:pt idx="45">
                  <c:v>0.94599999999999995</c:v>
                </c:pt>
                <c:pt idx="46">
                  <c:v>0.94499999999999995</c:v>
                </c:pt>
                <c:pt idx="47">
                  <c:v>0.94199999999999995</c:v>
                </c:pt>
                <c:pt idx="48">
                  <c:v>0.94</c:v>
                </c:pt>
                <c:pt idx="49">
                  <c:v>0.93799999999999994</c:v>
                </c:pt>
                <c:pt idx="50">
                  <c:v>0.93700000000000006</c:v>
                </c:pt>
                <c:pt idx="51">
                  <c:v>0.93600000000000005</c:v>
                </c:pt>
                <c:pt idx="52">
                  <c:v>0.93500000000000005</c:v>
                </c:pt>
                <c:pt idx="53">
                  <c:v>0.93200000000000005</c:v>
                </c:pt>
                <c:pt idx="54">
                  <c:v>0.93</c:v>
                </c:pt>
                <c:pt idx="55">
                  <c:v>0.92900000000000005</c:v>
                </c:pt>
                <c:pt idx="56">
                  <c:v>0.92800000000000005</c:v>
                </c:pt>
                <c:pt idx="57">
                  <c:v>0.92600000000000005</c:v>
                </c:pt>
                <c:pt idx="58">
                  <c:v>0.92500000000000004</c:v>
                </c:pt>
                <c:pt idx="59">
                  <c:v>0.92400000000000004</c:v>
                </c:pt>
                <c:pt idx="60">
                  <c:v>0.92500000000000004</c:v>
                </c:pt>
                <c:pt idx="61">
                  <c:v>0.92700000000000005</c:v>
                </c:pt>
                <c:pt idx="62">
                  <c:v>0.92600000000000005</c:v>
                </c:pt>
                <c:pt idx="63">
                  <c:v>0.92600000000000005</c:v>
                </c:pt>
                <c:pt idx="64">
                  <c:v>0.92300000000000004</c:v>
                </c:pt>
                <c:pt idx="65">
                  <c:v>0.92100000000000004</c:v>
                </c:pt>
                <c:pt idx="66">
                  <c:v>0.92100000000000004</c:v>
                </c:pt>
                <c:pt idx="67">
                  <c:v>0.91700000000000004</c:v>
                </c:pt>
                <c:pt idx="68">
                  <c:v>0.91600000000000004</c:v>
                </c:pt>
                <c:pt idx="69">
                  <c:v>0.91500000000000004</c:v>
                </c:pt>
                <c:pt idx="70">
                  <c:v>0.91400000000000003</c:v>
                </c:pt>
                <c:pt idx="71">
                  <c:v>0.91400000000000003</c:v>
                </c:pt>
                <c:pt idx="72">
                  <c:v>0.91200000000000003</c:v>
                </c:pt>
                <c:pt idx="73">
                  <c:v>0.91100000000000003</c:v>
                </c:pt>
                <c:pt idx="74">
                  <c:v>0.91</c:v>
                </c:pt>
                <c:pt idx="75">
                  <c:v>0.90900000000000003</c:v>
                </c:pt>
                <c:pt idx="76">
                  <c:v>0.90900000000000003</c:v>
                </c:pt>
                <c:pt idx="77">
                  <c:v>0.90800000000000003</c:v>
                </c:pt>
                <c:pt idx="78">
                  <c:v>0.90800000000000003</c:v>
                </c:pt>
                <c:pt idx="79">
                  <c:v>0.90600000000000003</c:v>
                </c:pt>
                <c:pt idx="80">
                  <c:v>0.90600000000000003</c:v>
                </c:pt>
                <c:pt idx="81">
                  <c:v>0.90800000000000003</c:v>
                </c:pt>
                <c:pt idx="82">
                  <c:v>0.90400000000000003</c:v>
                </c:pt>
                <c:pt idx="83">
                  <c:v>0.90500000000000003</c:v>
                </c:pt>
                <c:pt idx="84">
                  <c:v>0.90500000000000003</c:v>
                </c:pt>
                <c:pt idx="85">
                  <c:v>0.90600000000000003</c:v>
                </c:pt>
                <c:pt idx="86">
                  <c:v>0.90600000000000003</c:v>
                </c:pt>
                <c:pt idx="87">
                  <c:v>0.90400000000000003</c:v>
                </c:pt>
                <c:pt idx="88">
                  <c:v>0.90400000000000003</c:v>
                </c:pt>
                <c:pt idx="89">
                  <c:v>0.90300000000000002</c:v>
                </c:pt>
                <c:pt idx="90">
                  <c:v>0.90200000000000002</c:v>
                </c:pt>
                <c:pt idx="91">
                  <c:v>0.90200000000000002</c:v>
                </c:pt>
                <c:pt idx="92">
                  <c:v>0.90100000000000002</c:v>
                </c:pt>
                <c:pt idx="93">
                  <c:v>0.90100000000000002</c:v>
                </c:pt>
                <c:pt idx="94">
                  <c:v>0.90100000000000002</c:v>
                </c:pt>
                <c:pt idx="95">
                  <c:v>0.90100000000000002</c:v>
                </c:pt>
                <c:pt idx="96">
                  <c:v>0.90200000000000002</c:v>
                </c:pt>
                <c:pt idx="97">
                  <c:v>0.90100000000000002</c:v>
                </c:pt>
                <c:pt idx="98">
                  <c:v>0.90100000000000002</c:v>
                </c:pt>
                <c:pt idx="99">
                  <c:v>0.9</c:v>
                </c:pt>
                <c:pt idx="100">
                  <c:v>0.9</c:v>
                </c:pt>
                <c:pt idx="101">
                  <c:v>0.9</c:v>
                </c:pt>
                <c:pt idx="102">
                  <c:v>0.89900000000000002</c:v>
                </c:pt>
                <c:pt idx="103">
                  <c:v>0.90100000000000002</c:v>
                </c:pt>
                <c:pt idx="104">
                  <c:v>0.9</c:v>
                </c:pt>
                <c:pt idx="105">
                  <c:v>0.9</c:v>
                </c:pt>
                <c:pt idx="106">
                  <c:v>0.89800000000000002</c:v>
                </c:pt>
                <c:pt idx="107">
                  <c:v>0.89600000000000002</c:v>
                </c:pt>
                <c:pt idx="108">
                  <c:v>0.89500000000000002</c:v>
                </c:pt>
                <c:pt idx="109">
                  <c:v>0.89400000000000002</c:v>
                </c:pt>
                <c:pt idx="110">
                  <c:v>0.89300000000000002</c:v>
                </c:pt>
                <c:pt idx="111">
                  <c:v>0.89300000000000002</c:v>
                </c:pt>
                <c:pt idx="112">
                  <c:v>0.89300000000000002</c:v>
                </c:pt>
                <c:pt idx="113">
                  <c:v>0.89300000000000002</c:v>
                </c:pt>
                <c:pt idx="114">
                  <c:v>0.89200000000000002</c:v>
                </c:pt>
                <c:pt idx="115">
                  <c:v>0.89200000000000002</c:v>
                </c:pt>
                <c:pt idx="116">
                  <c:v>0.89300000000000002</c:v>
                </c:pt>
                <c:pt idx="117">
                  <c:v>0.89200000000000002</c:v>
                </c:pt>
                <c:pt idx="118">
                  <c:v>0.89300000000000002</c:v>
                </c:pt>
                <c:pt idx="119">
                  <c:v>0.89300000000000002</c:v>
                </c:pt>
                <c:pt idx="120">
                  <c:v>0.89300000000000002</c:v>
                </c:pt>
                <c:pt idx="121">
                  <c:v>0.89600000000000002</c:v>
                </c:pt>
                <c:pt idx="122">
                  <c:v>0.89500000000000002</c:v>
                </c:pt>
                <c:pt idx="123">
                  <c:v>0.89600000000000002</c:v>
                </c:pt>
                <c:pt idx="124">
                  <c:v>0.89500000000000002</c:v>
                </c:pt>
                <c:pt idx="125">
                  <c:v>0.89600000000000002</c:v>
                </c:pt>
                <c:pt idx="126">
                  <c:v>0.89700000000000002</c:v>
                </c:pt>
                <c:pt idx="127">
                  <c:v>0.89800000000000002</c:v>
                </c:pt>
                <c:pt idx="128">
                  <c:v>0.89900000000000002</c:v>
                </c:pt>
                <c:pt idx="129">
                  <c:v>0.89900000000000002</c:v>
                </c:pt>
                <c:pt idx="130">
                  <c:v>0.9</c:v>
                </c:pt>
                <c:pt idx="131">
                  <c:v>0.90100000000000002</c:v>
                </c:pt>
                <c:pt idx="132">
                  <c:v>0.9</c:v>
                </c:pt>
                <c:pt idx="133">
                  <c:v>0.90100000000000002</c:v>
                </c:pt>
                <c:pt idx="134">
                  <c:v>0.9</c:v>
                </c:pt>
                <c:pt idx="135">
                  <c:v>0.9</c:v>
                </c:pt>
                <c:pt idx="136">
                  <c:v>0.90100000000000002</c:v>
                </c:pt>
                <c:pt idx="137">
                  <c:v>0.9</c:v>
                </c:pt>
                <c:pt idx="138">
                  <c:v>0.9</c:v>
                </c:pt>
                <c:pt idx="139">
                  <c:v>0.90100000000000002</c:v>
                </c:pt>
                <c:pt idx="140">
                  <c:v>0.90100000000000002</c:v>
                </c:pt>
                <c:pt idx="141">
                  <c:v>0.90100000000000002</c:v>
                </c:pt>
                <c:pt idx="142">
                  <c:v>0.90200000000000002</c:v>
                </c:pt>
                <c:pt idx="143">
                  <c:v>0.90400000000000003</c:v>
                </c:pt>
                <c:pt idx="144">
                  <c:v>0.90600000000000003</c:v>
                </c:pt>
                <c:pt idx="145">
                  <c:v>0.90800000000000003</c:v>
                </c:pt>
                <c:pt idx="146">
                  <c:v>0.90900000000000003</c:v>
                </c:pt>
                <c:pt idx="147">
                  <c:v>0.90900000000000003</c:v>
                </c:pt>
                <c:pt idx="148">
                  <c:v>0.90800000000000003</c:v>
                </c:pt>
                <c:pt idx="149">
                  <c:v>0.90900000000000003</c:v>
                </c:pt>
                <c:pt idx="150">
                  <c:v>0.90700000000000003</c:v>
                </c:pt>
                <c:pt idx="151">
                  <c:v>0.90600000000000003</c:v>
                </c:pt>
                <c:pt idx="152">
                  <c:v>0.90600000000000003</c:v>
                </c:pt>
                <c:pt idx="153">
                  <c:v>0.90600000000000003</c:v>
                </c:pt>
                <c:pt idx="154">
                  <c:v>0.90500000000000003</c:v>
                </c:pt>
                <c:pt idx="155">
                  <c:v>0.90400000000000003</c:v>
                </c:pt>
                <c:pt idx="156">
                  <c:v>0.90300000000000002</c:v>
                </c:pt>
                <c:pt idx="157">
                  <c:v>0.90300000000000002</c:v>
                </c:pt>
                <c:pt idx="158">
                  <c:v>0.90400000000000003</c:v>
                </c:pt>
                <c:pt idx="159">
                  <c:v>0.90400000000000003</c:v>
                </c:pt>
                <c:pt idx="160">
                  <c:v>0.90300000000000002</c:v>
                </c:pt>
                <c:pt idx="161">
                  <c:v>0.90400000000000003</c:v>
                </c:pt>
                <c:pt idx="162">
                  <c:v>0.90400000000000003</c:v>
                </c:pt>
                <c:pt idx="163">
                  <c:v>0.90500000000000003</c:v>
                </c:pt>
                <c:pt idx="164">
                  <c:v>0.90500000000000003</c:v>
                </c:pt>
                <c:pt idx="165">
                  <c:v>0.90500000000000003</c:v>
                </c:pt>
                <c:pt idx="166">
                  <c:v>0.90600000000000003</c:v>
                </c:pt>
                <c:pt idx="167">
                  <c:v>0.90900000000000003</c:v>
                </c:pt>
                <c:pt idx="168">
                  <c:v>0.90900000000000003</c:v>
                </c:pt>
                <c:pt idx="169">
                  <c:v>0.91100000000000003</c:v>
                </c:pt>
                <c:pt idx="170">
                  <c:v>0.91</c:v>
                </c:pt>
                <c:pt idx="171">
                  <c:v>0.91300000000000003</c:v>
                </c:pt>
                <c:pt idx="172">
                  <c:v>0.91300000000000003</c:v>
                </c:pt>
                <c:pt idx="173">
                  <c:v>0.91500000000000004</c:v>
                </c:pt>
                <c:pt idx="174">
                  <c:v>0.91500000000000004</c:v>
                </c:pt>
                <c:pt idx="175">
                  <c:v>0.91700000000000004</c:v>
                </c:pt>
                <c:pt idx="176">
                  <c:v>0.91800000000000004</c:v>
                </c:pt>
                <c:pt idx="177">
                  <c:v>0.91800000000000004</c:v>
                </c:pt>
                <c:pt idx="178">
                  <c:v>0.92</c:v>
                </c:pt>
                <c:pt idx="179">
                  <c:v>0.91500000000000004</c:v>
                </c:pt>
                <c:pt idx="180">
                  <c:v>0.91400000000000003</c:v>
                </c:pt>
                <c:pt idx="181">
                  <c:v>0.91500000000000004</c:v>
                </c:pt>
                <c:pt idx="182">
                  <c:v>0.91600000000000004</c:v>
                </c:pt>
                <c:pt idx="183">
                  <c:v>0.91400000000000003</c:v>
                </c:pt>
                <c:pt idx="184">
                  <c:v>0.91500000000000004</c:v>
                </c:pt>
                <c:pt idx="185">
                  <c:v>0.91400000000000003</c:v>
                </c:pt>
                <c:pt idx="186">
                  <c:v>0.91500000000000004</c:v>
                </c:pt>
                <c:pt idx="187">
                  <c:v>0.91500000000000004</c:v>
                </c:pt>
                <c:pt idx="188">
                  <c:v>0.91500000000000004</c:v>
                </c:pt>
                <c:pt idx="189">
                  <c:v>0.91700000000000004</c:v>
                </c:pt>
                <c:pt idx="190">
                  <c:v>0.91500000000000004</c:v>
                </c:pt>
                <c:pt idx="191">
                  <c:v>0.91500000000000004</c:v>
                </c:pt>
                <c:pt idx="192">
                  <c:v>0.91400000000000003</c:v>
                </c:pt>
                <c:pt idx="193">
                  <c:v>0.91600000000000004</c:v>
                </c:pt>
                <c:pt idx="194">
                  <c:v>0.91600000000000004</c:v>
                </c:pt>
                <c:pt idx="195">
                  <c:v>0.91300000000000003</c:v>
                </c:pt>
                <c:pt idx="196">
                  <c:v>0.91300000000000003</c:v>
                </c:pt>
                <c:pt idx="197">
                  <c:v>0.91300000000000003</c:v>
                </c:pt>
                <c:pt idx="198">
                  <c:v>0.91300000000000003</c:v>
                </c:pt>
                <c:pt idx="199">
                  <c:v>0.91400000000000003</c:v>
                </c:pt>
                <c:pt idx="200">
                  <c:v>0.91300000000000003</c:v>
                </c:pt>
                <c:pt idx="201">
                  <c:v>0.91400000000000003</c:v>
                </c:pt>
                <c:pt idx="202">
                  <c:v>0.91200000000000003</c:v>
                </c:pt>
                <c:pt idx="203">
                  <c:v>0.91300000000000003</c:v>
                </c:pt>
                <c:pt idx="204">
                  <c:v>0.91200000000000003</c:v>
                </c:pt>
                <c:pt idx="205">
                  <c:v>0.91100000000000003</c:v>
                </c:pt>
                <c:pt idx="206">
                  <c:v>0.91100000000000003</c:v>
                </c:pt>
                <c:pt idx="207">
                  <c:v>0.91100000000000003</c:v>
                </c:pt>
                <c:pt idx="208">
                  <c:v>0.91100000000000003</c:v>
                </c:pt>
                <c:pt idx="209">
                  <c:v>0.91100000000000003</c:v>
                </c:pt>
                <c:pt idx="210">
                  <c:v>0.91300000000000003</c:v>
                </c:pt>
                <c:pt idx="211">
                  <c:v>0.91400000000000003</c:v>
                </c:pt>
                <c:pt idx="212">
                  <c:v>0.91300000000000003</c:v>
                </c:pt>
                <c:pt idx="213">
                  <c:v>0.91300000000000003</c:v>
                </c:pt>
                <c:pt idx="214">
                  <c:v>0.91600000000000004</c:v>
                </c:pt>
                <c:pt idx="215">
                  <c:v>0.91600000000000004</c:v>
                </c:pt>
                <c:pt idx="216">
                  <c:v>0.91700000000000004</c:v>
                </c:pt>
                <c:pt idx="217">
                  <c:v>0.91800000000000004</c:v>
                </c:pt>
                <c:pt idx="218">
                  <c:v>0.92</c:v>
                </c:pt>
                <c:pt idx="219">
                  <c:v>0.92100000000000004</c:v>
                </c:pt>
                <c:pt idx="220">
                  <c:v>0.92</c:v>
                </c:pt>
                <c:pt idx="221">
                  <c:v>0.92100000000000004</c:v>
                </c:pt>
                <c:pt idx="222">
                  <c:v>0.92200000000000004</c:v>
                </c:pt>
                <c:pt idx="223">
                  <c:v>0.92100000000000004</c:v>
                </c:pt>
                <c:pt idx="224">
                  <c:v>0.92200000000000004</c:v>
                </c:pt>
                <c:pt idx="225">
                  <c:v>0.92</c:v>
                </c:pt>
                <c:pt idx="226">
                  <c:v>0.92100000000000004</c:v>
                </c:pt>
                <c:pt idx="227">
                  <c:v>0.92200000000000004</c:v>
                </c:pt>
                <c:pt idx="228">
                  <c:v>0.92100000000000004</c:v>
                </c:pt>
                <c:pt idx="229">
                  <c:v>0.92200000000000004</c:v>
                </c:pt>
                <c:pt idx="230">
                  <c:v>0.92</c:v>
                </c:pt>
                <c:pt idx="231">
                  <c:v>0.92</c:v>
                </c:pt>
                <c:pt idx="232">
                  <c:v>0.92300000000000004</c:v>
                </c:pt>
                <c:pt idx="233">
                  <c:v>0.92300000000000004</c:v>
                </c:pt>
                <c:pt idx="234">
                  <c:v>0.92400000000000004</c:v>
                </c:pt>
                <c:pt idx="235">
                  <c:v>0.92200000000000004</c:v>
                </c:pt>
                <c:pt idx="236">
                  <c:v>0.92400000000000004</c:v>
                </c:pt>
                <c:pt idx="237">
                  <c:v>0.92500000000000004</c:v>
                </c:pt>
                <c:pt idx="238">
                  <c:v>0.92600000000000005</c:v>
                </c:pt>
                <c:pt idx="239">
                  <c:v>0.92700000000000005</c:v>
                </c:pt>
                <c:pt idx="240">
                  <c:v>0.92600000000000005</c:v>
                </c:pt>
                <c:pt idx="241">
                  <c:v>0.92700000000000005</c:v>
                </c:pt>
                <c:pt idx="242">
                  <c:v>0.92700000000000005</c:v>
                </c:pt>
                <c:pt idx="243">
                  <c:v>0.92900000000000005</c:v>
                </c:pt>
                <c:pt idx="244">
                  <c:v>0.92900000000000005</c:v>
                </c:pt>
                <c:pt idx="245">
                  <c:v>0.92900000000000005</c:v>
                </c:pt>
                <c:pt idx="246">
                  <c:v>0.93</c:v>
                </c:pt>
                <c:pt idx="247">
                  <c:v>0.93100000000000005</c:v>
                </c:pt>
                <c:pt idx="248">
                  <c:v>0.93100000000000005</c:v>
                </c:pt>
                <c:pt idx="249">
                  <c:v>0.93400000000000005</c:v>
                </c:pt>
                <c:pt idx="250">
                  <c:v>0.93400000000000005</c:v>
                </c:pt>
                <c:pt idx="251">
                  <c:v>0.93600000000000005</c:v>
                </c:pt>
                <c:pt idx="252">
                  <c:v>0.93700000000000006</c:v>
                </c:pt>
                <c:pt idx="253">
                  <c:v>0.93899999999999995</c:v>
                </c:pt>
                <c:pt idx="254">
                  <c:v>0.94199999999999995</c:v>
                </c:pt>
                <c:pt idx="255">
                  <c:v>0.94199999999999995</c:v>
                </c:pt>
                <c:pt idx="256">
                  <c:v>0.94399999999999995</c:v>
                </c:pt>
                <c:pt idx="257">
                  <c:v>0.94399999999999995</c:v>
                </c:pt>
                <c:pt idx="258">
                  <c:v>0.94499999999999995</c:v>
                </c:pt>
                <c:pt idx="259">
                  <c:v>0.94599999999999995</c:v>
                </c:pt>
                <c:pt idx="260">
                  <c:v>0.94599999999999995</c:v>
                </c:pt>
                <c:pt idx="261">
                  <c:v>0.94699999999999995</c:v>
                </c:pt>
                <c:pt idx="262">
                  <c:v>0.94799999999999995</c:v>
                </c:pt>
                <c:pt idx="263">
                  <c:v>0.94799999999999995</c:v>
                </c:pt>
                <c:pt idx="264">
                  <c:v>0.94899999999999995</c:v>
                </c:pt>
                <c:pt idx="265">
                  <c:v>0.94899999999999995</c:v>
                </c:pt>
                <c:pt idx="266">
                  <c:v>0.95099999999999996</c:v>
                </c:pt>
                <c:pt idx="267">
                  <c:v>0.95199999999999996</c:v>
                </c:pt>
                <c:pt idx="268">
                  <c:v>0.95299999999999996</c:v>
                </c:pt>
                <c:pt idx="269">
                  <c:v>0.95499999999999996</c:v>
                </c:pt>
                <c:pt idx="270">
                  <c:v>0.95599999999999996</c:v>
                </c:pt>
                <c:pt idx="271">
                  <c:v>0.95699999999999996</c:v>
                </c:pt>
                <c:pt idx="272">
                  <c:v>0.95699999999999996</c:v>
                </c:pt>
                <c:pt idx="273">
                  <c:v>0.95799999999999996</c:v>
                </c:pt>
                <c:pt idx="274">
                  <c:v>0.95899999999999996</c:v>
                </c:pt>
                <c:pt idx="275">
                  <c:v>0.95799999999999996</c:v>
                </c:pt>
                <c:pt idx="276">
                  <c:v>0.96099999999999997</c:v>
                </c:pt>
                <c:pt idx="277">
                  <c:v>0.96299999999999997</c:v>
                </c:pt>
                <c:pt idx="278">
                  <c:v>0.96399999999999997</c:v>
                </c:pt>
                <c:pt idx="279">
                  <c:v>0.96499999999999997</c:v>
                </c:pt>
                <c:pt idx="280">
                  <c:v>0.96399999999999997</c:v>
                </c:pt>
                <c:pt idx="281">
                  <c:v>0.96599999999999997</c:v>
                </c:pt>
                <c:pt idx="282">
                  <c:v>0.96699999999999997</c:v>
                </c:pt>
                <c:pt idx="283">
                  <c:v>0.96799999999999997</c:v>
                </c:pt>
                <c:pt idx="284">
                  <c:v>0.97099999999999997</c:v>
                </c:pt>
                <c:pt idx="285">
                  <c:v>0.97</c:v>
                </c:pt>
                <c:pt idx="286">
                  <c:v>0.97299999999999998</c:v>
                </c:pt>
                <c:pt idx="287">
                  <c:v>0.97699999999999998</c:v>
                </c:pt>
                <c:pt idx="288">
                  <c:v>0.97699999999999998</c:v>
                </c:pt>
                <c:pt idx="289">
                  <c:v>0.97799999999999998</c:v>
                </c:pt>
                <c:pt idx="290">
                  <c:v>0.97799999999999998</c:v>
                </c:pt>
                <c:pt idx="291">
                  <c:v>0.98099999999999998</c:v>
                </c:pt>
                <c:pt idx="292">
                  <c:v>0.98199999999999998</c:v>
                </c:pt>
                <c:pt idx="293">
                  <c:v>0.98299999999999998</c:v>
                </c:pt>
                <c:pt idx="294">
                  <c:v>0.98399999999999999</c:v>
                </c:pt>
                <c:pt idx="295">
                  <c:v>0.98499999999999999</c:v>
                </c:pt>
                <c:pt idx="296">
                  <c:v>0.98899999999999999</c:v>
                </c:pt>
                <c:pt idx="297">
                  <c:v>0.98899999999999999</c:v>
                </c:pt>
                <c:pt idx="298">
                  <c:v>0.99099999999999999</c:v>
                </c:pt>
                <c:pt idx="299">
                  <c:v>0.995</c:v>
                </c:pt>
                <c:pt idx="300">
                  <c:v>0.995</c:v>
                </c:pt>
                <c:pt idx="301">
                  <c:v>0.997</c:v>
                </c:pt>
                <c:pt idx="302">
                  <c:v>0.999</c:v>
                </c:pt>
                <c:pt idx="303">
                  <c:v>1.0009999999999999</c:v>
                </c:pt>
                <c:pt idx="304">
                  <c:v>1.0029999999999999</c:v>
                </c:pt>
                <c:pt idx="305">
                  <c:v>1.004</c:v>
                </c:pt>
                <c:pt idx="306">
                  <c:v>1.006</c:v>
                </c:pt>
                <c:pt idx="307">
                  <c:v>1.0089999999999999</c:v>
                </c:pt>
                <c:pt idx="308">
                  <c:v>1.0109999999999999</c:v>
                </c:pt>
                <c:pt idx="309">
                  <c:v>1.014</c:v>
                </c:pt>
                <c:pt idx="310">
                  <c:v>1.0149999999999999</c:v>
                </c:pt>
                <c:pt idx="311">
                  <c:v>1.0169999999999999</c:v>
                </c:pt>
                <c:pt idx="312">
                  <c:v>1.018</c:v>
                </c:pt>
                <c:pt idx="313">
                  <c:v>1.02</c:v>
                </c:pt>
                <c:pt idx="314">
                  <c:v>1.022</c:v>
                </c:pt>
                <c:pt idx="315">
                  <c:v>1.0229999999999999</c:v>
                </c:pt>
                <c:pt idx="316">
                  <c:v>1.024</c:v>
                </c:pt>
                <c:pt idx="317">
                  <c:v>1.026</c:v>
                </c:pt>
                <c:pt idx="318">
                  <c:v>1.0269999999999999</c:v>
                </c:pt>
                <c:pt idx="319">
                  <c:v>1.032</c:v>
                </c:pt>
                <c:pt idx="320">
                  <c:v>1.034</c:v>
                </c:pt>
                <c:pt idx="321">
                  <c:v>1.0349999999999999</c:v>
                </c:pt>
                <c:pt idx="322">
                  <c:v>1.0369999999999999</c:v>
                </c:pt>
                <c:pt idx="323">
                  <c:v>1.04</c:v>
                </c:pt>
                <c:pt idx="324">
                  <c:v>1.0449999999999999</c:v>
                </c:pt>
                <c:pt idx="325">
                  <c:v>1.0449999999999999</c:v>
                </c:pt>
                <c:pt idx="326">
                  <c:v>1.0469999999999999</c:v>
                </c:pt>
                <c:pt idx="327">
                  <c:v>1.0489999999999999</c:v>
                </c:pt>
                <c:pt idx="328">
                  <c:v>1.05</c:v>
                </c:pt>
                <c:pt idx="329">
                  <c:v>1.052</c:v>
                </c:pt>
                <c:pt idx="330">
                  <c:v>1.052</c:v>
                </c:pt>
                <c:pt idx="331">
                  <c:v>1.0529999999999999</c:v>
                </c:pt>
                <c:pt idx="332">
                  <c:v>1.054</c:v>
                </c:pt>
                <c:pt idx="333">
                  <c:v>1.056</c:v>
                </c:pt>
                <c:pt idx="334">
                  <c:v>1.0589999999999999</c:v>
                </c:pt>
                <c:pt idx="335">
                  <c:v>1.0609999999999999</c:v>
                </c:pt>
                <c:pt idx="336">
                  <c:v>1.0629999999999999</c:v>
                </c:pt>
                <c:pt idx="337">
                  <c:v>1.0640000000000001</c:v>
                </c:pt>
                <c:pt idx="338">
                  <c:v>1.0660000000000001</c:v>
                </c:pt>
                <c:pt idx="339">
                  <c:v>1.07</c:v>
                </c:pt>
                <c:pt idx="340">
                  <c:v>1.071</c:v>
                </c:pt>
                <c:pt idx="341">
                  <c:v>1.071</c:v>
                </c:pt>
                <c:pt idx="342">
                  <c:v>1.073</c:v>
                </c:pt>
                <c:pt idx="343">
                  <c:v>1.075</c:v>
                </c:pt>
                <c:pt idx="344">
                  <c:v>1.0780000000000001</c:v>
                </c:pt>
                <c:pt idx="345">
                  <c:v>1.081</c:v>
                </c:pt>
                <c:pt idx="346">
                  <c:v>1.08</c:v>
                </c:pt>
                <c:pt idx="347">
                  <c:v>1.0820000000000001</c:v>
                </c:pt>
                <c:pt idx="348">
                  <c:v>1.0860000000000001</c:v>
                </c:pt>
                <c:pt idx="349">
                  <c:v>1.0900000000000001</c:v>
                </c:pt>
                <c:pt idx="350">
                  <c:v>1.093</c:v>
                </c:pt>
                <c:pt idx="351">
                  <c:v>1.0940000000000001</c:v>
                </c:pt>
                <c:pt idx="352">
                  <c:v>1.097</c:v>
                </c:pt>
                <c:pt idx="353">
                  <c:v>1.099</c:v>
                </c:pt>
                <c:pt idx="354">
                  <c:v>1.101</c:v>
                </c:pt>
                <c:pt idx="355">
                  <c:v>1.1040000000000001</c:v>
                </c:pt>
                <c:pt idx="356">
                  <c:v>1.107</c:v>
                </c:pt>
                <c:pt idx="357">
                  <c:v>1.1100000000000001</c:v>
                </c:pt>
                <c:pt idx="358">
                  <c:v>1.111</c:v>
                </c:pt>
                <c:pt idx="359">
                  <c:v>1.1140000000000001</c:v>
                </c:pt>
                <c:pt idx="360">
                  <c:v>1.117</c:v>
                </c:pt>
                <c:pt idx="361">
                  <c:v>1.1180000000000001</c:v>
                </c:pt>
                <c:pt idx="362">
                  <c:v>1.1200000000000001</c:v>
                </c:pt>
                <c:pt idx="363">
                  <c:v>1.1259999999999999</c:v>
                </c:pt>
                <c:pt idx="364">
                  <c:v>1.1279999999999999</c:v>
                </c:pt>
                <c:pt idx="365">
                  <c:v>1.1279999999999999</c:v>
                </c:pt>
                <c:pt idx="366">
                  <c:v>1.1299999999999999</c:v>
                </c:pt>
                <c:pt idx="367">
                  <c:v>1.133</c:v>
                </c:pt>
                <c:pt idx="368">
                  <c:v>1.135</c:v>
                </c:pt>
                <c:pt idx="369">
                  <c:v>1.137</c:v>
                </c:pt>
                <c:pt idx="370">
                  <c:v>1.1399999999999999</c:v>
                </c:pt>
                <c:pt idx="371">
                  <c:v>1.141</c:v>
                </c:pt>
                <c:pt idx="372">
                  <c:v>1.1439999999999999</c:v>
                </c:pt>
                <c:pt idx="373">
                  <c:v>1.1459999999999999</c:v>
                </c:pt>
                <c:pt idx="374">
                  <c:v>1.1479999999999999</c:v>
                </c:pt>
                <c:pt idx="375">
                  <c:v>1.1499999999999999</c:v>
                </c:pt>
                <c:pt idx="376">
                  <c:v>1.1519999999999999</c:v>
                </c:pt>
                <c:pt idx="377">
                  <c:v>1.155</c:v>
                </c:pt>
                <c:pt idx="378">
                  <c:v>1.157</c:v>
                </c:pt>
                <c:pt idx="379">
                  <c:v>1.1599999999999999</c:v>
                </c:pt>
                <c:pt idx="380">
                  <c:v>1.163</c:v>
                </c:pt>
                <c:pt idx="381">
                  <c:v>1.1639999999999999</c:v>
                </c:pt>
                <c:pt idx="382">
                  <c:v>1.167</c:v>
                </c:pt>
                <c:pt idx="383">
                  <c:v>1.169</c:v>
                </c:pt>
                <c:pt idx="384">
                  <c:v>1.171</c:v>
                </c:pt>
                <c:pt idx="385">
                  <c:v>1.1779999999999999</c:v>
                </c:pt>
                <c:pt idx="386">
                  <c:v>1.0880000000000001</c:v>
                </c:pt>
                <c:pt idx="387">
                  <c:v>1.0920000000000001</c:v>
                </c:pt>
                <c:pt idx="388">
                  <c:v>1.0940000000000001</c:v>
                </c:pt>
                <c:pt idx="389">
                  <c:v>1.0960000000000001</c:v>
                </c:pt>
                <c:pt idx="390">
                  <c:v>1.1000000000000001</c:v>
                </c:pt>
                <c:pt idx="391">
                  <c:v>1.1020000000000001</c:v>
                </c:pt>
                <c:pt idx="392">
                  <c:v>1.1060000000000001</c:v>
                </c:pt>
                <c:pt idx="393">
                  <c:v>1.109</c:v>
                </c:pt>
                <c:pt idx="394">
                  <c:v>1.1100000000000001</c:v>
                </c:pt>
                <c:pt idx="395">
                  <c:v>1.1140000000000001</c:v>
                </c:pt>
                <c:pt idx="396">
                  <c:v>1.115</c:v>
                </c:pt>
                <c:pt idx="397">
                  <c:v>1.1180000000000001</c:v>
                </c:pt>
                <c:pt idx="398">
                  <c:v>1.1200000000000001</c:v>
                </c:pt>
                <c:pt idx="399">
                  <c:v>1.121</c:v>
                </c:pt>
                <c:pt idx="400">
                  <c:v>1.125</c:v>
                </c:pt>
                <c:pt idx="401">
                  <c:v>1.1259999999999999</c:v>
                </c:pt>
                <c:pt idx="402">
                  <c:v>1.1279999999999999</c:v>
                </c:pt>
                <c:pt idx="403">
                  <c:v>1.131</c:v>
                </c:pt>
                <c:pt idx="404">
                  <c:v>1.1319999999999999</c:v>
                </c:pt>
                <c:pt idx="405">
                  <c:v>1.1359999999999999</c:v>
                </c:pt>
                <c:pt idx="406">
                  <c:v>1.1399999999999999</c:v>
                </c:pt>
                <c:pt idx="407">
                  <c:v>1.143</c:v>
                </c:pt>
                <c:pt idx="408">
                  <c:v>1.145</c:v>
                </c:pt>
                <c:pt idx="409">
                  <c:v>1.147</c:v>
                </c:pt>
                <c:pt idx="410">
                  <c:v>1.1499999999999999</c:v>
                </c:pt>
                <c:pt idx="411">
                  <c:v>1.151</c:v>
                </c:pt>
                <c:pt idx="412">
                  <c:v>1.153</c:v>
                </c:pt>
                <c:pt idx="413">
                  <c:v>1.1559999999999999</c:v>
                </c:pt>
                <c:pt idx="414">
                  <c:v>1.157</c:v>
                </c:pt>
                <c:pt idx="415">
                  <c:v>1.1579999999999999</c:v>
                </c:pt>
                <c:pt idx="416">
                  <c:v>1.159</c:v>
                </c:pt>
                <c:pt idx="417">
                  <c:v>1.161</c:v>
                </c:pt>
                <c:pt idx="418">
                  <c:v>1.163</c:v>
                </c:pt>
                <c:pt idx="419">
                  <c:v>1.1639999999999999</c:v>
                </c:pt>
                <c:pt idx="420">
                  <c:v>1.1659999999999999</c:v>
                </c:pt>
                <c:pt idx="421">
                  <c:v>1.1659999999999999</c:v>
                </c:pt>
                <c:pt idx="422">
                  <c:v>1.167</c:v>
                </c:pt>
                <c:pt idx="423">
                  <c:v>1.1679999999999999</c:v>
                </c:pt>
                <c:pt idx="424">
                  <c:v>1.169</c:v>
                </c:pt>
                <c:pt idx="425">
                  <c:v>1.1719999999999999</c:v>
                </c:pt>
                <c:pt idx="426">
                  <c:v>1.1719999999999999</c:v>
                </c:pt>
                <c:pt idx="427">
                  <c:v>1.173</c:v>
                </c:pt>
                <c:pt idx="428">
                  <c:v>1.177</c:v>
                </c:pt>
                <c:pt idx="429">
                  <c:v>1.1819999999999999</c:v>
                </c:pt>
                <c:pt idx="430">
                  <c:v>1.1839999999999999</c:v>
                </c:pt>
                <c:pt idx="431">
                  <c:v>1.1839999999999999</c:v>
                </c:pt>
                <c:pt idx="432">
                  <c:v>1.1859999999999999</c:v>
                </c:pt>
                <c:pt idx="433">
                  <c:v>1.1870000000000001</c:v>
                </c:pt>
                <c:pt idx="434">
                  <c:v>1.1879999999999999</c:v>
                </c:pt>
                <c:pt idx="435">
                  <c:v>1.1910000000000001</c:v>
                </c:pt>
                <c:pt idx="436">
                  <c:v>1.19</c:v>
                </c:pt>
                <c:pt idx="437">
                  <c:v>1.1919999999999999</c:v>
                </c:pt>
                <c:pt idx="438">
                  <c:v>1.194</c:v>
                </c:pt>
                <c:pt idx="439">
                  <c:v>1.1950000000000001</c:v>
                </c:pt>
                <c:pt idx="440">
                  <c:v>1.1970000000000001</c:v>
                </c:pt>
                <c:pt idx="441">
                  <c:v>1.1970000000000001</c:v>
                </c:pt>
                <c:pt idx="442">
                  <c:v>1.1990000000000001</c:v>
                </c:pt>
                <c:pt idx="443">
                  <c:v>1.2010000000000001</c:v>
                </c:pt>
                <c:pt idx="444">
                  <c:v>1.202</c:v>
                </c:pt>
                <c:pt idx="445">
                  <c:v>1.2030000000000001</c:v>
                </c:pt>
                <c:pt idx="446">
                  <c:v>1.204</c:v>
                </c:pt>
                <c:pt idx="447">
                  <c:v>1.206</c:v>
                </c:pt>
                <c:pt idx="448">
                  <c:v>1.2070000000000001</c:v>
                </c:pt>
                <c:pt idx="449">
                  <c:v>1.2090000000000001</c:v>
                </c:pt>
                <c:pt idx="450">
                  <c:v>1.212</c:v>
                </c:pt>
                <c:pt idx="451">
                  <c:v>1.214</c:v>
                </c:pt>
                <c:pt idx="452">
                  <c:v>1.214</c:v>
                </c:pt>
                <c:pt idx="453">
                  <c:v>1.216</c:v>
                </c:pt>
                <c:pt idx="454">
                  <c:v>1.216</c:v>
                </c:pt>
                <c:pt idx="455">
                  <c:v>1.2170000000000001</c:v>
                </c:pt>
                <c:pt idx="456">
                  <c:v>1.2190000000000001</c:v>
                </c:pt>
                <c:pt idx="457">
                  <c:v>1.2170000000000001</c:v>
                </c:pt>
                <c:pt idx="458">
                  <c:v>1.218</c:v>
                </c:pt>
                <c:pt idx="459">
                  <c:v>1.2190000000000001</c:v>
                </c:pt>
                <c:pt idx="460">
                  <c:v>1.22</c:v>
                </c:pt>
                <c:pt idx="461">
                  <c:v>1.22</c:v>
                </c:pt>
                <c:pt idx="462">
                  <c:v>1.218</c:v>
                </c:pt>
                <c:pt idx="463">
                  <c:v>1.22</c:v>
                </c:pt>
                <c:pt idx="464">
                  <c:v>1.22</c:v>
                </c:pt>
                <c:pt idx="465">
                  <c:v>1.222</c:v>
                </c:pt>
                <c:pt idx="466">
                  <c:v>1.2230000000000001</c:v>
                </c:pt>
                <c:pt idx="467">
                  <c:v>1.2230000000000001</c:v>
                </c:pt>
                <c:pt idx="468">
                  <c:v>1.224</c:v>
                </c:pt>
                <c:pt idx="469">
                  <c:v>1.2250000000000001</c:v>
                </c:pt>
                <c:pt idx="470">
                  <c:v>1.226</c:v>
                </c:pt>
                <c:pt idx="471">
                  <c:v>1.226</c:v>
                </c:pt>
                <c:pt idx="472">
                  <c:v>1.226</c:v>
                </c:pt>
                <c:pt idx="473">
                  <c:v>1.2330000000000001</c:v>
                </c:pt>
                <c:pt idx="474">
                  <c:v>1.2350000000000001</c:v>
                </c:pt>
                <c:pt idx="475">
                  <c:v>1.2370000000000001</c:v>
                </c:pt>
                <c:pt idx="476">
                  <c:v>1.2390000000000001</c:v>
                </c:pt>
                <c:pt idx="477">
                  <c:v>1.238</c:v>
                </c:pt>
                <c:pt idx="478">
                  <c:v>1.2390000000000001</c:v>
                </c:pt>
                <c:pt idx="479">
                  <c:v>1.2410000000000001</c:v>
                </c:pt>
                <c:pt idx="480">
                  <c:v>1.242</c:v>
                </c:pt>
                <c:pt idx="481">
                  <c:v>1.2430000000000001</c:v>
                </c:pt>
                <c:pt idx="482">
                  <c:v>1.242</c:v>
                </c:pt>
                <c:pt idx="483">
                  <c:v>1.2450000000000001</c:v>
                </c:pt>
                <c:pt idx="484">
                  <c:v>1.246</c:v>
                </c:pt>
                <c:pt idx="485">
                  <c:v>1.2470000000000001</c:v>
                </c:pt>
                <c:pt idx="486">
                  <c:v>1.248</c:v>
                </c:pt>
                <c:pt idx="487">
                  <c:v>1.246</c:v>
                </c:pt>
                <c:pt idx="488">
                  <c:v>1.248</c:v>
                </c:pt>
                <c:pt idx="489">
                  <c:v>1.2490000000000001</c:v>
                </c:pt>
                <c:pt idx="490">
                  <c:v>1.25</c:v>
                </c:pt>
                <c:pt idx="491">
                  <c:v>1.25</c:v>
                </c:pt>
                <c:pt idx="492">
                  <c:v>1.2490000000000001</c:v>
                </c:pt>
                <c:pt idx="493">
                  <c:v>1.2509999999999999</c:v>
                </c:pt>
                <c:pt idx="494">
                  <c:v>1.252</c:v>
                </c:pt>
                <c:pt idx="495">
                  <c:v>1.258</c:v>
                </c:pt>
                <c:pt idx="496">
                  <c:v>1.258</c:v>
                </c:pt>
                <c:pt idx="497">
                  <c:v>1.258</c:v>
                </c:pt>
                <c:pt idx="498">
                  <c:v>1.26</c:v>
                </c:pt>
                <c:pt idx="499">
                  <c:v>1.2629999999999999</c:v>
                </c:pt>
                <c:pt idx="500">
                  <c:v>1.264</c:v>
                </c:pt>
                <c:pt idx="501">
                  <c:v>1.268</c:v>
                </c:pt>
                <c:pt idx="502">
                  <c:v>1.268</c:v>
                </c:pt>
                <c:pt idx="503">
                  <c:v>1.2689999999999999</c:v>
                </c:pt>
                <c:pt idx="504">
                  <c:v>1.2689999999999999</c:v>
                </c:pt>
                <c:pt idx="505">
                  <c:v>1.2689999999999999</c:v>
                </c:pt>
                <c:pt idx="506">
                  <c:v>1.2709999999999999</c:v>
                </c:pt>
                <c:pt idx="507">
                  <c:v>1.2709999999999999</c:v>
                </c:pt>
                <c:pt idx="508">
                  <c:v>1.272</c:v>
                </c:pt>
                <c:pt idx="509">
                  <c:v>1.274</c:v>
                </c:pt>
                <c:pt idx="510">
                  <c:v>1.276</c:v>
                </c:pt>
                <c:pt idx="511">
                  <c:v>1.278</c:v>
                </c:pt>
                <c:pt idx="512">
                  <c:v>1.278</c:v>
                </c:pt>
                <c:pt idx="513">
                  <c:v>1.2809999999999999</c:v>
                </c:pt>
                <c:pt idx="514">
                  <c:v>1.284</c:v>
                </c:pt>
                <c:pt idx="515">
                  <c:v>1.2869999999999999</c:v>
                </c:pt>
                <c:pt idx="516">
                  <c:v>1.2909999999999999</c:v>
                </c:pt>
                <c:pt idx="517">
                  <c:v>1.292</c:v>
                </c:pt>
                <c:pt idx="518">
                  <c:v>1.2909999999999999</c:v>
                </c:pt>
                <c:pt idx="519">
                  <c:v>1.292</c:v>
                </c:pt>
                <c:pt idx="520">
                  <c:v>1.294</c:v>
                </c:pt>
                <c:pt idx="521">
                  <c:v>1.2949999999999999</c:v>
                </c:pt>
                <c:pt idx="522">
                  <c:v>1.2969999999999999</c:v>
                </c:pt>
                <c:pt idx="523">
                  <c:v>1.294</c:v>
                </c:pt>
                <c:pt idx="524">
                  <c:v>1.296</c:v>
                </c:pt>
                <c:pt idx="525">
                  <c:v>1.2969999999999999</c:v>
                </c:pt>
                <c:pt idx="526">
                  <c:v>1.2969999999999999</c:v>
                </c:pt>
                <c:pt idx="527">
                  <c:v>1.2969999999999999</c:v>
                </c:pt>
                <c:pt idx="528">
                  <c:v>1.296</c:v>
                </c:pt>
                <c:pt idx="529">
                  <c:v>1.2969999999999999</c:v>
                </c:pt>
                <c:pt idx="530">
                  <c:v>1.2989999999999999</c:v>
                </c:pt>
                <c:pt idx="531">
                  <c:v>1.3</c:v>
                </c:pt>
                <c:pt idx="532">
                  <c:v>1.3029999999999999</c:v>
                </c:pt>
                <c:pt idx="533">
                  <c:v>1.302</c:v>
                </c:pt>
                <c:pt idx="534">
                  <c:v>1.3029999999999999</c:v>
                </c:pt>
                <c:pt idx="535">
                  <c:v>1.304</c:v>
                </c:pt>
                <c:pt idx="536">
                  <c:v>1.306</c:v>
                </c:pt>
                <c:pt idx="537">
                  <c:v>1.3080000000000001</c:v>
                </c:pt>
                <c:pt idx="538">
                  <c:v>1.306</c:v>
                </c:pt>
                <c:pt idx="539">
                  <c:v>1.3080000000000001</c:v>
                </c:pt>
                <c:pt idx="540">
                  <c:v>1.3140000000000001</c:v>
                </c:pt>
                <c:pt idx="541">
                  <c:v>1.3149999999999999</c:v>
                </c:pt>
                <c:pt idx="542">
                  <c:v>1.3169999999999999</c:v>
                </c:pt>
                <c:pt idx="543">
                  <c:v>1.3169999999999999</c:v>
                </c:pt>
                <c:pt idx="544">
                  <c:v>1.319</c:v>
                </c:pt>
                <c:pt idx="545">
                  <c:v>1.32</c:v>
                </c:pt>
                <c:pt idx="546">
                  <c:v>1.321</c:v>
                </c:pt>
                <c:pt idx="547">
                  <c:v>1.3220000000000001</c:v>
                </c:pt>
                <c:pt idx="548">
                  <c:v>1.321</c:v>
                </c:pt>
                <c:pt idx="549">
                  <c:v>1.323</c:v>
                </c:pt>
                <c:pt idx="550">
                  <c:v>1.325</c:v>
                </c:pt>
                <c:pt idx="551">
                  <c:v>1.3220000000000001</c:v>
                </c:pt>
                <c:pt idx="552">
                  <c:v>1.3240000000000001</c:v>
                </c:pt>
                <c:pt idx="553">
                  <c:v>1.3220000000000001</c:v>
                </c:pt>
                <c:pt idx="554">
                  <c:v>1.323</c:v>
                </c:pt>
                <c:pt idx="555">
                  <c:v>1.3240000000000001</c:v>
                </c:pt>
                <c:pt idx="556">
                  <c:v>1.325</c:v>
                </c:pt>
                <c:pt idx="557">
                  <c:v>1.3260000000000001</c:v>
                </c:pt>
                <c:pt idx="558">
                  <c:v>1.325</c:v>
                </c:pt>
                <c:pt idx="559">
                  <c:v>1.327</c:v>
                </c:pt>
                <c:pt idx="560">
                  <c:v>1.3280000000000001</c:v>
                </c:pt>
                <c:pt idx="561">
                  <c:v>1.333</c:v>
                </c:pt>
                <c:pt idx="562">
                  <c:v>1.3320000000000001</c:v>
                </c:pt>
                <c:pt idx="563">
                  <c:v>1.331</c:v>
                </c:pt>
                <c:pt idx="564">
                  <c:v>1.333</c:v>
                </c:pt>
                <c:pt idx="565">
                  <c:v>1.3340000000000001</c:v>
                </c:pt>
                <c:pt idx="566">
                  <c:v>1.3340000000000001</c:v>
                </c:pt>
                <c:pt idx="567">
                  <c:v>1.3340000000000001</c:v>
                </c:pt>
                <c:pt idx="568">
                  <c:v>1.331</c:v>
                </c:pt>
                <c:pt idx="569">
                  <c:v>1.333</c:v>
                </c:pt>
                <c:pt idx="570">
                  <c:v>1.333</c:v>
                </c:pt>
                <c:pt idx="571">
                  <c:v>1.335</c:v>
                </c:pt>
                <c:pt idx="572">
                  <c:v>1.3380000000000001</c:v>
                </c:pt>
                <c:pt idx="573">
                  <c:v>1.3360000000000001</c:v>
                </c:pt>
                <c:pt idx="574">
                  <c:v>1.337</c:v>
                </c:pt>
                <c:pt idx="575">
                  <c:v>1.3380000000000001</c:v>
                </c:pt>
                <c:pt idx="576">
                  <c:v>1.34</c:v>
                </c:pt>
                <c:pt idx="577">
                  <c:v>1.3420000000000001</c:v>
                </c:pt>
                <c:pt idx="578">
                  <c:v>1.341</c:v>
                </c:pt>
                <c:pt idx="579">
                  <c:v>1.343</c:v>
                </c:pt>
                <c:pt idx="580">
                  <c:v>1.345</c:v>
                </c:pt>
                <c:pt idx="581">
                  <c:v>1.3460000000000001</c:v>
                </c:pt>
                <c:pt idx="582">
                  <c:v>1.3480000000000001</c:v>
                </c:pt>
                <c:pt idx="583">
                  <c:v>1.347</c:v>
                </c:pt>
                <c:pt idx="584">
                  <c:v>1.349</c:v>
                </c:pt>
                <c:pt idx="585">
                  <c:v>1.351</c:v>
                </c:pt>
                <c:pt idx="586">
                  <c:v>1.353</c:v>
                </c:pt>
                <c:pt idx="587">
                  <c:v>1.353</c:v>
                </c:pt>
                <c:pt idx="588">
                  <c:v>1.3540000000000001</c:v>
                </c:pt>
                <c:pt idx="589">
                  <c:v>1.3520000000000001</c:v>
                </c:pt>
                <c:pt idx="590">
                  <c:v>1.3540000000000001</c:v>
                </c:pt>
                <c:pt idx="591">
                  <c:v>1.357</c:v>
                </c:pt>
                <c:pt idx="592">
                  <c:v>1.3580000000000001</c:v>
                </c:pt>
                <c:pt idx="593">
                  <c:v>1.359</c:v>
                </c:pt>
                <c:pt idx="594">
                  <c:v>1.357</c:v>
                </c:pt>
                <c:pt idx="595">
                  <c:v>1.3580000000000001</c:v>
                </c:pt>
                <c:pt idx="596">
                  <c:v>1.36</c:v>
                </c:pt>
                <c:pt idx="597">
                  <c:v>1.359</c:v>
                </c:pt>
                <c:pt idx="598">
                  <c:v>1.359</c:v>
                </c:pt>
                <c:pt idx="599">
                  <c:v>1.357</c:v>
                </c:pt>
                <c:pt idx="600">
                  <c:v>1.359</c:v>
                </c:pt>
                <c:pt idx="601">
                  <c:v>1.36</c:v>
                </c:pt>
                <c:pt idx="602">
                  <c:v>1.361</c:v>
                </c:pt>
                <c:pt idx="603">
                  <c:v>1.3620000000000001</c:v>
                </c:pt>
                <c:pt idx="604">
                  <c:v>1.3620000000000001</c:v>
                </c:pt>
                <c:pt idx="605">
                  <c:v>1.3680000000000001</c:v>
                </c:pt>
                <c:pt idx="606">
                  <c:v>1.367</c:v>
                </c:pt>
                <c:pt idx="607">
                  <c:v>1.3680000000000001</c:v>
                </c:pt>
                <c:pt idx="608">
                  <c:v>1.371</c:v>
                </c:pt>
                <c:pt idx="609">
                  <c:v>1.369</c:v>
                </c:pt>
                <c:pt idx="610">
                  <c:v>1.371</c:v>
                </c:pt>
                <c:pt idx="611">
                  <c:v>1.371</c:v>
                </c:pt>
                <c:pt idx="612">
                  <c:v>1.3720000000000001</c:v>
                </c:pt>
                <c:pt idx="613">
                  <c:v>1.373</c:v>
                </c:pt>
                <c:pt idx="614">
                  <c:v>1.3720000000000001</c:v>
                </c:pt>
                <c:pt idx="615">
                  <c:v>1.373</c:v>
                </c:pt>
                <c:pt idx="616">
                  <c:v>1.373</c:v>
                </c:pt>
                <c:pt idx="617">
                  <c:v>1.373</c:v>
                </c:pt>
                <c:pt idx="618">
                  <c:v>1.3740000000000001</c:v>
                </c:pt>
                <c:pt idx="619">
                  <c:v>1.3720000000000001</c:v>
                </c:pt>
                <c:pt idx="620">
                  <c:v>1.375</c:v>
                </c:pt>
                <c:pt idx="621">
                  <c:v>1.377</c:v>
                </c:pt>
                <c:pt idx="622">
                  <c:v>1.3779999999999999</c:v>
                </c:pt>
                <c:pt idx="623">
                  <c:v>1.379</c:v>
                </c:pt>
                <c:pt idx="624">
                  <c:v>1.377</c:v>
                </c:pt>
                <c:pt idx="625">
                  <c:v>1.379</c:v>
                </c:pt>
                <c:pt idx="626">
                  <c:v>1.379</c:v>
                </c:pt>
                <c:pt idx="627">
                  <c:v>1.38</c:v>
                </c:pt>
                <c:pt idx="628">
                  <c:v>1.3859999999999999</c:v>
                </c:pt>
                <c:pt idx="629">
                  <c:v>1.383</c:v>
                </c:pt>
                <c:pt idx="630">
                  <c:v>1.3839999999999999</c:v>
                </c:pt>
                <c:pt idx="631">
                  <c:v>1.3839999999999999</c:v>
                </c:pt>
                <c:pt idx="632">
                  <c:v>1.3839999999999999</c:v>
                </c:pt>
                <c:pt idx="633">
                  <c:v>1.3839999999999999</c:v>
                </c:pt>
                <c:pt idx="634">
                  <c:v>1.381</c:v>
                </c:pt>
                <c:pt idx="635">
                  <c:v>1.3819999999999999</c:v>
                </c:pt>
                <c:pt idx="636">
                  <c:v>1.3819999999999999</c:v>
                </c:pt>
                <c:pt idx="637">
                  <c:v>1.381</c:v>
                </c:pt>
                <c:pt idx="638">
                  <c:v>1.3819999999999999</c:v>
                </c:pt>
                <c:pt idx="639">
                  <c:v>1.379</c:v>
                </c:pt>
                <c:pt idx="640">
                  <c:v>1.381</c:v>
                </c:pt>
                <c:pt idx="641">
                  <c:v>1.38</c:v>
                </c:pt>
                <c:pt idx="642">
                  <c:v>1.38</c:v>
                </c:pt>
                <c:pt idx="643">
                  <c:v>1.38</c:v>
                </c:pt>
                <c:pt idx="644">
                  <c:v>1.3759999999999999</c:v>
                </c:pt>
                <c:pt idx="645">
                  <c:v>1.3779999999999999</c:v>
                </c:pt>
                <c:pt idx="646">
                  <c:v>1.3779999999999999</c:v>
                </c:pt>
                <c:pt idx="647">
                  <c:v>1.3779999999999999</c:v>
                </c:pt>
                <c:pt idx="648">
                  <c:v>1.38</c:v>
                </c:pt>
                <c:pt idx="649">
                  <c:v>1.3819999999999999</c:v>
                </c:pt>
                <c:pt idx="650">
                  <c:v>1.3819999999999999</c:v>
                </c:pt>
                <c:pt idx="651">
                  <c:v>1.383</c:v>
                </c:pt>
                <c:pt idx="652">
                  <c:v>1.3839999999999999</c:v>
                </c:pt>
                <c:pt idx="653">
                  <c:v>1.383</c:v>
                </c:pt>
                <c:pt idx="654">
                  <c:v>1.3819999999999999</c:v>
                </c:pt>
                <c:pt idx="655">
                  <c:v>1.381</c:v>
                </c:pt>
                <c:pt idx="656">
                  <c:v>1.3819999999999999</c:v>
                </c:pt>
                <c:pt idx="657">
                  <c:v>1.3819999999999999</c:v>
                </c:pt>
                <c:pt idx="658">
                  <c:v>1.3819999999999999</c:v>
                </c:pt>
                <c:pt idx="659">
                  <c:v>1.38</c:v>
                </c:pt>
                <c:pt idx="660">
                  <c:v>1.3779999999999999</c:v>
                </c:pt>
                <c:pt idx="661">
                  <c:v>1.38</c:v>
                </c:pt>
                <c:pt idx="662">
                  <c:v>1.379</c:v>
                </c:pt>
                <c:pt idx="663">
                  <c:v>1.3779999999999999</c:v>
                </c:pt>
                <c:pt idx="664">
                  <c:v>1.3779999999999999</c:v>
                </c:pt>
                <c:pt idx="665">
                  <c:v>1.375</c:v>
                </c:pt>
                <c:pt idx="666">
                  <c:v>1.3759999999999999</c:v>
                </c:pt>
                <c:pt idx="667">
                  <c:v>1.3759999999999999</c:v>
                </c:pt>
                <c:pt idx="668">
                  <c:v>1.3759999999999999</c:v>
                </c:pt>
                <c:pt idx="669">
                  <c:v>1.3759999999999999</c:v>
                </c:pt>
                <c:pt idx="670">
                  <c:v>1.3740000000000001</c:v>
                </c:pt>
                <c:pt idx="671">
                  <c:v>1.375</c:v>
                </c:pt>
                <c:pt idx="672">
                  <c:v>1.379</c:v>
                </c:pt>
                <c:pt idx="673">
                  <c:v>1.38</c:v>
                </c:pt>
                <c:pt idx="674">
                  <c:v>1.381</c:v>
                </c:pt>
                <c:pt idx="675">
                  <c:v>1.377</c:v>
                </c:pt>
                <c:pt idx="676">
                  <c:v>1.377</c:v>
                </c:pt>
                <c:pt idx="677">
                  <c:v>1.377</c:v>
                </c:pt>
                <c:pt idx="678">
                  <c:v>1.3779999999999999</c:v>
                </c:pt>
                <c:pt idx="679">
                  <c:v>1.3779999999999999</c:v>
                </c:pt>
                <c:pt idx="680">
                  <c:v>1.3759999999999999</c:v>
                </c:pt>
                <c:pt idx="681">
                  <c:v>1.377</c:v>
                </c:pt>
                <c:pt idx="682">
                  <c:v>1.377</c:v>
                </c:pt>
                <c:pt idx="683">
                  <c:v>1.3779999999999999</c:v>
                </c:pt>
                <c:pt idx="684">
                  <c:v>1.377</c:v>
                </c:pt>
                <c:pt idx="685">
                  <c:v>1.3740000000000001</c:v>
                </c:pt>
                <c:pt idx="686">
                  <c:v>1.375</c:v>
                </c:pt>
                <c:pt idx="687">
                  <c:v>1.375</c:v>
                </c:pt>
                <c:pt idx="688">
                  <c:v>1.3759999999999999</c:v>
                </c:pt>
                <c:pt idx="689">
                  <c:v>1.3759999999999999</c:v>
                </c:pt>
                <c:pt idx="690">
                  <c:v>1.373</c:v>
                </c:pt>
                <c:pt idx="691">
                  <c:v>1.3740000000000001</c:v>
                </c:pt>
                <c:pt idx="692">
                  <c:v>1.373</c:v>
                </c:pt>
                <c:pt idx="693">
                  <c:v>1.3740000000000001</c:v>
                </c:pt>
                <c:pt idx="694">
                  <c:v>1.375</c:v>
                </c:pt>
                <c:pt idx="695">
                  <c:v>1.377</c:v>
                </c:pt>
                <c:pt idx="696">
                  <c:v>1.3759999999999999</c:v>
                </c:pt>
                <c:pt idx="697">
                  <c:v>1.3759999999999999</c:v>
                </c:pt>
                <c:pt idx="698">
                  <c:v>1.377</c:v>
                </c:pt>
                <c:pt idx="699">
                  <c:v>1.3779999999999999</c:v>
                </c:pt>
                <c:pt idx="700">
                  <c:v>1.38</c:v>
                </c:pt>
                <c:pt idx="701">
                  <c:v>1.3779999999999999</c:v>
                </c:pt>
                <c:pt idx="702">
                  <c:v>1.379</c:v>
                </c:pt>
                <c:pt idx="703">
                  <c:v>1.38</c:v>
                </c:pt>
                <c:pt idx="704">
                  <c:v>1.38</c:v>
                </c:pt>
                <c:pt idx="705">
                  <c:v>1.38</c:v>
                </c:pt>
                <c:pt idx="706">
                  <c:v>1.377</c:v>
                </c:pt>
                <c:pt idx="707">
                  <c:v>1.379</c:v>
                </c:pt>
                <c:pt idx="708">
                  <c:v>1.379</c:v>
                </c:pt>
                <c:pt idx="709">
                  <c:v>1.379</c:v>
                </c:pt>
                <c:pt idx="710">
                  <c:v>1.38</c:v>
                </c:pt>
                <c:pt idx="711">
                  <c:v>1.3759999999999999</c:v>
                </c:pt>
                <c:pt idx="712">
                  <c:v>1.377</c:v>
                </c:pt>
                <c:pt idx="713">
                  <c:v>1.377</c:v>
                </c:pt>
                <c:pt idx="714">
                  <c:v>1.377</c:v>
                </c:pt>
                <c:pt idx="715">
                  <c:v>1.379</c:v>
                </c:pt>
                <c:pt idx="716">
                  <c:v>1.387</c:v>
                </c:pt>
                <c:pt idx="717">
                  <c:v>1.3859999999999999</c:v>
                </c:pt>
                <c:pt idx="718">
                  <c:v>1.3859999999999999</c:v>
                </c:pt>
                <c:pt idx="719">
                  <c:v>1.3879999999999999</c:v>
                </c:pt>
                <c:pt idx="720">
                  <c:v>1.389</c:v>
                </c:pt>
                <c:pt idx="721">
                  <c:v>1.389</c:v>
                </c:pt>
                <c:pt idx="722">
                  <c:v>1.39</c:v>
                </c:pt>
                <c:pt idx="723">
                  <c:v>1.391</c:v>
                </c:pt>
                <c:pt idx="724">
                  <c:v>1.3919999999999999</c:v>
                </c:pt>
                <c:pt idx="725">
                  <c:v>1.3919999999999999</c:v>
                </c:pt>
                <c:pt idx="726">
                  <c:v>1.3919999999999999</c:v>
                </c:pt>
                <c:pt idx="727">
                  <c:v>1.393</c:v>
                </c:pt>
                <c:pt idx="728">
                  <c:v>1.393</c:v>
                </c:pt>
                <c:pt idx="729">
                  <c:v>1.393</c:v>
                </c:pt>
                <c:pt idx="730">
                  <c:v>1.3939999999999999</c:v>
                </c:pt>
                <c:pt idx="731">
                  <c:v>1.393</c:v>
                </c:pt>
                <c:pt idx="732">
                  <c:v>1.3939999999999999</c:v>
                </c:pt>
                <c:pt idx="733">
                  <c:v>1.3939999999999999</c:v>
                </c:pt>
                <c:pt idx="734">
                  <c:v>1.3939999999999999</c:v>
                </c:pt>
                <c:pt idx="735">
                  <c:v>1.393</c:v>
                </c:pt>
                <c:pt idx="736">
                  <c:v>1.3919999999999999</c:v>
                </c:pt>
                <c:pt idx="737">
                  <c:v>1.393</c:v>
                </c:pt>
                <c:pt idx="738">
                  <c:v>1.393</c:v>
                </c:pt>
              </c:numCache>
            </c:numRef>
          </c:val>
          <c:smooth val="0"/>
          <c:extLst>
            <c:ext xmlns:c16="http://schemas.microsoft.com/office/drawing/2014/chart" uri="{C3380CC4-5D6E-409C-BE32-E72D297353CC}">
              <c16:uniqueId val="{00000002-0720-4D9F-9BC7-C46A240C3C25}"/>
            </c:ext>
          </c:extLst>
        </c:ser>
        <c:ser>
          <c:idx val="3"/>
          <c:order val="3"/>
          <c:tx>
            <c:strRef>
              <c:f>'34'!$K$10</c:f>
              <c:strCache>
                <c:ptCount val="1"/>
                <c:pt idx="0">
                  <c:v>Term deposits, FX</c:v>
                </c:pt>
              </c:strCache>
            </c:strRef>
          </c:tx>
          <c:spPr>
            <a:ln w="25400" cmpd="sng">
              <a:solidFill>
                <a:srgbClr val="DC4B64"/>
              </a:solidFill>
              <a:prstDash val="solid"/>
            </a:ln>
          </c:spPr>
          <c:marker>
            <c:symbol val="none"/>
          </c:marker>
          <c:cat>
            <c:numRef>
              <c:f>'34'!$G$11:$G$749</c:f>
              <c:numCache>
                <c:formatCode>m/d/yyyy</c:formatCode>
                <c:ptCount val="739"/>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numCache>
            </c:numRef>
          </c:cat>
          <c:val>
            <c:numRef>
              <c:f>'34'!$K$11:$K$749</c:f>
              <c:numCache>
                <c:formatCode>0%</c:formatCode>
                <c:ptCount val="739"/>
                <c:pt idx="0">
                  <c:v>1</c:v>
                </c:pt>
                <c:pt idx="1">
                  <c:v>0.998</c:v>
                </c:pt>
                <c:pt idx="2">
                  <c:v>0.995</c:v>
                </c:pt>
                <c:pt idx="3">
                  <c:v>0.99299999999999999</c:v>
                </c:pt>
                <c:pt idx="4">
                  <c:v>0.99299999999999999</c:v>
                </c:pt>
                <c:pt idx="5">
                  <c:v>0.98899999999999999</c:v>
                </c:pt>
                <c:pt idx="6">
                  <c:v>0.98699999999999999</c:v>
                </c:pt>
                <c:pt idx="7">
                  <c:v>0.98699999999999999</c:v>
                </c:pt>
                <c:pt idx="8">
                  <c:v>0.98499999999999999</c:v>
                </c:pt>
                <c:pt idx="9">
                  <c:v>0.98399999999999999</c:v>
                </c:pt>
                <c:pt idx="10">
                  <c:v>0.98</c:v>
                </c:pt>
                <c:pt idx="11">
                  <c:v>0.97799999999999998</c:v>
                </c:pt>
                <c:pt idx="12">
                  <c:v>0.97699999999999998</c:v>
                </c:pt>
                <c:pt idx="13">
                  <c:v>0.97499999999999998</c:v>
                </c:pt>
                <c:pt idx="14">
                  <c:v>0.97199999999999998</c:v>
                </c:pt>
                <c:pt idx="15">
                  <c:v>0.96699999999999997</c:v>
                </c:pt>
                <c:pt idx="16">
                  <c:v>0.96499999999999997</c:v>
                </c:pt>
                <c:pt idx="17">
                  <c:v>0.96</c:v>
                </c:pt>
                <c:pt idx="18">
                  <c:v>0.95599999999999996</c:v>
                </c:pt>
                <c:pt idx="19">
                  <c:v>0.95299999999999996</c:v>
                </c:pt>
                <c:pt idx="20">
                  <c:v>0.94799999999999995</c:v>
                </c:pt>
                <c:pt idx="21">
                  <c:v>0.94499999999999995</c:v>
                </c:pt>
                <c:pt idx="22">
                  <c:v>0.94599999999999995</c:v>
                </c:pt>
                <c:pt idx="23">
                  <c:v>0.94399999999999995</c:v>
                </c:pt>
                <c:pt idx="24">
                  <c:v>0.94199999999999995</c:v>
                </c:pt>
                <c:pt idx="25">
                  <c:v>0.93799999999999994</c:v>
                </c:pt>
                <c:pt idx="26">
                  <c:v>0.93600000000000005</c:v>
                </c:pt>
                <c:pt idx="27">
                  <c:v>0.93400000000000005</c:v>
                </c:pt>
                <c:pt idx="28">
                  <c:v>0.93100000000000005</c:v>
                </c:pt>
                <c:pt idx="29">
                  <c:v>0.92800000000000005</c:v>
                </c:pt>
                <c:pt idx="30">
                  <c:v>0.92100000000000004</c:v>
                </c:pt>
                <c:pt idx="31">
                  <c:v>0.91500000000000004</c:v>
                </c:pt>
                <c:pt idx="32">
                  <c:v>0.91400000000000003</c:v>
                </c:pt>
                <c:pt idx="33">
                  <c:v>0.91</c:v>
                </c:pt>
                <c:pt idx="34">
                  <c:v>0.90800000000000003</c:v>
                </c:pt>
                <c:pt idx="35">
                  <c:v>0.90200000000000002</c:v>
                </c:pt>
                <c:pt idx="36">
                  <c:v>0.90300000000000002</c:v>
                </c:pt>
                <c:pt idx="37">
                  <c:v>0.90300000000000002</c:v>
                </c:pt>
                <c:pt idx="38">
                  <c:v>0.872</c:v>
                </c:pt>
                <c:pt idx="39">
                  <c:v>0.872</c:v>
                </c:pt>
                <c:pt idx="40">
                  <c:v>0.86899999999999999</c:v>
                </c:pt>
                <c:pt idx="41">
                  <c:v>0.86499999999999999</c:v>
                </c:pt>
                <c:pt idx="42">
                  <c:v>0.86399999999999999</c:v>
                </c:pt>
                <c:pt idx="43">
                  <c:v>0.86199999999999999</c:v>
                </c:pt>
                <c:pt idx="44">
                  <c:v>0.85899999999999999</c:v>
                </c:pt>
                <c:pt idx="45">
                  <c:v>0.85599999999999998</c:v>
                </c:pt>
                <c:pt idx="46">
                  <c:v>0.85399999999999998</c:v>
                </c:pt>
                <c:pt idx="47">
                  <c:v>0.85</c:v>
                </c:pt>
                <c:pt idx="48">
                  <c:v>0.84699999999999998</c:v>
                </c:pt>
                <c:pt idx="49">
                  <c:v>0.84499999999999997</c:v>
                </c:pt>
                <c:pt idx="50">
                  <c:v>0.84299999999999997</c:v>
                </c:pt>
                <c:pt idx="51">
                  <c:v>0.84199999999999997</c:v>
                </c:pt>
                <c:pt idx="52">
                  <c:v>0.83899999999999997</c:v>
                </c:pt>
                <c:pt idx="53">
                  <c:v>0.83699999999999997</c:v>
                </c:pt>
                <c:pt idx="54">
                  <c:v>0.83199999999999996</c:v>
                </c:pt>
                <c:pt idx="55">
                  <c:v>0.82899999999999996</c:v>
                </c:pt>
                <c:pt idx="56">
                  <c:v>0.82499999999999996</c:v>
                </c:pt>
                <c:pt idx="57">
                  <c:v>0.82299999999999995</c:v>
                </c:pt>
                <c:pt idx="58">
                  <c:v>0.82099999999999995</c:v>
                </c:pt>
                <c:pt idx="59">
                  <c:v>0.82099999999999995</c:v>
                </c:pt>
                <c:pt idx="60">
                  <c:v>0.82</c:v>
                </c:pt>
                <c:pt idx="61">
                  <c:v>0.81899999999999995</c:v>
                </c:pt>
                <c:pt idx="62">
                  <c:v>0.81699999999999995</c:v>
                </c:pt>
                <c:pt idx="63">
                  <c:v>0.81599999999999995</c:v>
                </c:pt>
                <c:pt idx="64">
                  <c:v>0.81299999999999994</c:v>
                </c:pt>
                <c:pt idx="65">
                  <c:v>0.81100000000000005</c:v>
                </c:pt>
                <c:pt idx="66">
                  <c:v>0.81</c:v>
                </c:pt>
                <c:pt idx="67">
                  <c:v>0.80700000000000005</c:v>
                </c:pt>
                <c:pt idx="68">
                  <c:v>0.80700000000000005</c:v>
                </c:pt>
                <c:pt idx="69">
                  <c:v>0.80400000000000005</c:v>
                </c:pt>
                <c:pt idx="70">
                  <c:v>0.80300000000000005</c:v>
                </c:pt>
                <c:pt idx="71">
                  <c:v>0.80100000000000005</c:v>
                </c:pt>
                <c:pt idx="72">
                  <c:v>0.8</c:v>
                </c:pt>
                <c:pt idx="73">
                  <c:v>0.79800000000000004</c:v>
                </c:pt>
                <c:pt idx="74">
                  <c:v>0.79700000000000004</c:v>
                </c:pt>
                <c:pt idx="75">
                  <c:v>0.79700000000000004</c:v>
                </c:pt>
                <c:pt idx="76">
                  <c:v>0.79500000000000004</c:v>
                </c:pt>
                <c:pt idx="77">
                  <c:v>0.79400000000000004</c:v>
                </c:pt>
                <c:pt idx="78">
                  <c:v>0.79200000000000004</c:v>
                </c:pt>
                <c:pt idx="79">
                  <c:v>0.78900000000000003</c:v>
                </c:pt>
                <c:pt idx="80">
                  <c:v>0.78800000000000003</c:v>
                </c:pt>
                <c:pt idx="81">
                  <c:v>0.78500000000000003</c:v>
                </c:pt>
                <c:pt idx="82">
                  <c:v>0.78200000000000003</c:v>
                </c:pt>
                <c:pt idx="83">
                  <c:v>0.78</c:v>
                </c:pt>
                <c:pt idx="84">
                  <c:v>0.77900000000000003</c:v>
                </c:pt>
                <c:pt idx="85">
                  <c:v>0.77900000000000003</c:v>
                </c:pt>
                <c:pt idx="86">
                  <c:v>0.77800000000000002</c:v>
                </c:pt>
                <c:pt idx="87">
                  <c:v>0.77600000000000002</c:v>
                </c:pt>
                <c:pt idx="88">
                  <c:v>0.77500000000000002</c:v>
                </c:pt>
                <c:pt idx="89">
                  <c:v>0.77300000000000002</c:v>
                </c:pt>
                <c:pt idx="90">
                  <c:v>0.77200000000000002</c:v>
                </c:pt>
                <c:pt idx="91">
                  <c:v>0.77</c:v>
                </c:pt>
                <c:pt idx="92">
                  <c:v>0.76800000000000002</c:v>
                </c:pt>
                <c:pt idx="93">
                  <c:v>0.76800000000000002</c:v>
                </c:pt>
                <c:pt idx="94">
                  <c:v>0.76800000000000002</c:v>
                </c:pt>
                <c:pt idx="95">
                  <c:v>0.76700000000000002</c:v>
                </c:pt>
                <c:pt idx="96">
                  <c:v>0.76700000000000002</c:v>
                </c:pt>
                <c:pt idx="97">
                  <c:v>0.76600000000000001</c:v>
                </c:pt>
                <c:pt idx="98">
                  <c:v>0.76500000000000001</c:v>
                </c:pt>
                <c:pt idx="99">
                  <c:v>0.76400000000000001</c:v>
                </c:pt>
                <c:pt idx="100">
                  <c:v>0.76200000000000001</c:v>
                </c:pt>
                <c:pt idx="101">
                  <c:v>0.76200000000000001</c:v>
                </c:pt>
                <c:pt idx="102">
                  <c:v>0.76100000000000001</c:v>
                </c:pt>
                <c:pt idx="103">
                  <c:v>0.76200000000000001</c:v>
                </c:pt>
                <c:pt idx="104">
                  <c:v>0.76100000000000001</c:v>
                </c:pt>
                <c:pt idx="105">
                  <c:v>0.76</c:v>
                </c:pt>
                <c:pt idx="106">
                  <c:v>0.75800000000000001</c:v>
                </c:pt>
                <c:pt idx="107">
                  <c:v>0.75600000000000001</c:v>
                </c:pt>
                <c:pt idx="108">
                  <c:v>0.755</c:v>
                </c:pt>
                <c:pt idx="109">
                  <c:v>0.752</c:v>
                </c:pt>
                <c:pt idx="110">
                  <c:v>0.752</c:v>
                </c:pt>
                <c:pt idx="111">
                  <c:v>0.752</c:v>
                </c:pt>
                <c:pt idx="112">
                  <c:v>0.75</c:v>
                </c:pt>
                <c:pt idx="113">
                  <c:v>0.748</c:v>
                </c:pt>
                <c:pt idx="114">
                  <c:v>0.746</c:v>
                </c:pt>
                <c:pt idx="115">
                  <c:v>0.745</c:v>
                </c:pt>
                <c:pt idx="116">
                  <c:v>0.74399999999999999</c:v>
                </c:pt>
                <c:pt idx="117">
                  <c:v>0.74199999999999999</c:v>
                </c:pt>
                <c:pt idx="118">
                  <c:v>0.74399999999999999</c:v>
                </c:pt>
                <c:pt idx="119">
                  <c:v>0.74199999999999999</c:v>
                </c:pt>
                <c:pt idx="120">
                  <c:v>0.74099999999999999</c:v>
                </c:pt>
                <c:pt idx="121">
                  <c:v>0.74</c:v>
                </c:pt>
                <c:pt idx="122">
                  <c:v>0.74</c:v>
                </c:pt>
                <c:pt idx="123">
                  <c:v>0.74099999999999999</c:v>
                </c:pt>
                <c:pt idx="124">
                  <c:v>0.74</c:v>
                </c:pt>
                <c:pt idx="125">
                  <c:v>0.73899999999999999</c:v>
                </c:pt>
                <c:pt idx="126">
                  <c:v>0.73599999999999999</c:v>
                </c:pt>
                <c:pt idx="127">
                  <c:v>0.73599999999999999</c:v>
                </c:pt>
                <c:pt idx="128">
                  <c:v>0.73599999999999999</c:v>
                </c:pt>
                <c:pt idx="129">
                  <c:v>0.73299999999999998</c:v>
                </c:pt>
                <c:pt idx="130">
                  <c:v>0.73199999999999998</c:v>
                </c:pt>
                <c:pt idx="131">
                  <c:v>0.73299999999999998</c:v>
                </c:pt>
                <c:pt idx="132">
                  <c:v>0.73</c:v>
                </c:pt>
                <c:pt idx="133">
                  <c:v>0.72899999999999998</c:v>
                </c:pt>
                <c:pt idx="134">
                  <c:v>0.72699999999999998</c:v>
                </c:pt>
                <c:pt idx="135">
                  <c:v>0.72599999999999998</c:v>
                </c:pt>
                <c:pt idx="136">
                  <c:v>0.72699999999999998</c:v>
                </c:pt>
                <c:pt idx="137">
                  <c:v>0.72599999999999998</c:v>
                </c:pt>
                <c:pt idx="138">
                  <c:v>0.72699999999999998</c:v>
                </c:pt>
                <c:pt idx="139">
                  <c:v>0.72699999999999998</c:v>
                </c:pt>
                <c:pt idx="140">
                  <c:v>0.72599999999999998</c:v>
                </c:pt>
                <c:pt idx="141">
                  <c:v>0.72599999999999998</c:v>
                </c:pt>
                <c:pt idx="142">
                  <c:v>0.72499999999999998</c:v>
                </c:pt>
                <c:pt idx="143">
                  <c:v>0.72599999999999998</c:v>
                </c:pt>
                <c:pt idx="144">
                  <c:v>0.72599999999999998</c:v>
                </c:pt>
                <c:pt idx="145">
                  <c:v>0.72599999999999998</c:v>
                </c:pt>
                <c:pt idx="146">
                  <c:v>0.72599999999999998</c:v>
                </c:pt>
                <c:pt idx="147">
                  <c:v>0.72699999999999998</c:v>
                </c:pt>
                <c:pt idx="148">
                  <c:v>0.72799999999999998</c:v>
                </c:pt>
                <c:pt idx="149">
                  <c:v>0.72799999999999998</c:v>
                </c:pt>
                <c:pt idx="150">
                  <c:v>0.72899999999999998</c:v>
                </c:pt>
                <c:pt idx="151">
                  <c:v>0.72899999999999998</c:v>
                </c:pt>
                <c:pt idx="152">
                  <c:v>0.72899999999999998</c:v>
                </c:pt>
                <c:pt idx="153">
                  <c:v>0.73099999999999998</c:v>
                </c:pt>
                <c:pt idx="154">
                  <c:v>0.73299999999999998</c:v>
                </c:pt>
                <c:pt idx="155">
                  <c:v>0.73099999999999998</c:v>
                </c:pt>
                <c:pt idx="156">
                  <c:v>0.73099999999999998</c:v>
                </c:pt>
                <c:pt idx="157">
                  <c:v>0.73199999999999998</c:v>
                </c:pt>
                <c:pt idx="158">
                  <c:v>0.73299999999999998</c:v>
                </c:pt>
                <c:pt idx="159">
                  <c:v>0.73499999999999999</c:v>
                </c:pt>
                <c:pt idx="160">
                  <c:v>0.73399999999999999</c:v>
                </c:pt>
                <c:pt idx="161">
                  <c:v>0.73599999999999999</c:v>
                </c:pt>
                <c:pt idx="162">
                  <c:v>0.73599999999999999</c:v>
                </c:pt>
                <c:pt idx="163">
                  <c:v>0.73599999999999999</c:v>
                </c:pt>
                <c:pt idx="164">
                  <c:v>0.73799999999999999</c:v>
                </c:pt>
                <c:pt idx="165">
                  <c:v>0.73799999999999999</c:v>
                </c:pt>
                <c:pt idx="166">
                  <c:v>0.74099999999999999</c:v>
                </c:pt>
                <c:pt idx="167">
                  <c:v>0.74299999999999999</c:v>
                </c:pt>
                <c:pt idx="168">
                  <c:v>0.747</c:v>
                </c:pt>
                <c:pt idx="169">
                  <c:v>0.75</c:v>
                </c:pt>
                <c:pt idx="170">
                  <c:v>0.751</c:v>
                </c:pt>
                <c:pt idx="171">
                  <c:v>0.753</c:v>
                </c:pt>
                <c:pt idx="172">
                  <c:v>0.754</c:v>
                </c:pt>
                <c:pt idx="173">
                  <c:v>0.755</c:v>
                </c:pt>
                <c:pt idx="174">
                  <c:v>0.755</c:v>
                </c:pt>
                <c:pt idx="175">
                  <c:v>0.76</c:v>
                </c:pt>
                <c:pt idx="176">
                  <c:v>0.76200000000000001</c:v>
                </c:pt>
                <c:pt idx="177">
                  <c:v>0.76400000000000001</c:v>
                </c:pt>
                <c:pt idx="178">
                  <c:v>0.76500000000000001</c:v>
                </c:pt>
                <c:pt idx="179">
                  <c:v>0.75800000000000001</c:v>
                </c:pt>
                <c:pt idx="180">
                  <c:v>0.76</c:v>
                </c:pt>
                <c:pt idx="181">
                  <c:v>0.76200000000000001</c:v>
                </c:pt>
                <c:pt idx="182">
                  <c:v>0.76500000000000001</c:v>
                </c:pt>
                <c:pt idx="183">
                  <c:v>0.76600000000000001</c:v>
                </c:pt>
                <c:pt idx="184">
                  <c:v>0.76700000000000002</c:v>
                </c:pt>
                <c:pt idx="185">
                  <c:v>0.76800000000000002</c:v>
                </c:pt>
                <c:pt idx="186">
                  <c:v>0.76900000000000002</c:v>
                </c:pt>
                <c:pt idx="187">
                  <c:v>0.77300000000000002</c:v>
                </c:pt>
                <c:pt idx="188">
                  <c:v>0.77500000000000002</c:v>
                </c:pt>
                <c:pt idx="189">
                  <c:v>0.78</c:v>
                </c:pt>
                <c:pt idx="190">
                  <c:v>0.79</c:v>
                </c:pt>
                <c:pt idx="191">
                  <c:v>0.79500000000000004</c:v>
                </c:pt>
                <c:pt idx="192">
                  <c:v>0.80400000000000005</c:v>
                </c:pt>
                <c:pt idx="193">
                  <c:v>0.80700000000000005</c:v>
                </c:pt>
                <c:pt idx="194">
                  <c:v>0.81</c:v>
                </c:pt>
                <c:pt idx="195">
                  <c:v>0.81</c:v>
                </c:pt>
                <c:pt idx="196">
                  <c:v>0.81100000000000005</c:v>
                </c:pt>
                <c:pt idx="197">
                  <c:v>0.81399999999999995</c:v>
                </c:pt>
                <c:pt idx="198">
                  <c:v>0.81599999999999995</c:v>
                </c:pt>
                <c:pt idx="199">
                  <c:v>0.81899999999999995</c:v>
                </c:pt>
                <c:pt idx="200">
                  <c:v>0.82</c:v>
                </c:pt>
                <c:pt idx="201">
                  <c:v>0.82299999999999995</c:v>
                </c:pt>
                <c:pt idx="202">
                  <c:v>0.82499999999999996</c:v>
                </c:pt>
                <c:pt idx="203">
                  <c:v>0.82699999999999996</c:v>
                </c:pt>
                <c:pt idx="204">
                  <c:v>0.82899999999999996</c:v>
                </c:pt>
                <c:pt idx="205">
                  <c:v>0.82899999999999996</c:v>
                </c:pt>
                <c:pt idx="206">
                  <c:v>0.83199999999999996</c:v>
                </c:pt>
                <c:pt idx="207">
                  <c:v>0.83399999999999996</c:v>
                </c:pt>
                <c:pt idx="208">
                  <c:v>0.83599999999999997</c:v>
                </c:pt>
                <c:pt idx="209">
                  <c:v>0.83799999999999997</c:v>
                </c:pt>
                <c:pt idx="210">
                  <c:v>0.84</c:v>
                </c:pt>
                <c:pt idx="211">
                  <c:v>0.84599999999999997</c:v>
                </c:pt>
                <c:pt idx="212">
                  <c:v>0.85</c:v>
                </c:pt>
                <c:pt idx="213">
                  <c:v>0.85199999999999998</c:v>
                </c:pt>
                <c:pt idx="214">
                  <c:v>0.85199999999999998</c:v>
                </c:pt>
                <c:pt idx="215">
                  <c:v>0.85499999999999998</c:v>
                </c:pt>
                <c:pt idx="216">
                  <c:v>0.86</c:v>
                </c:pt>
                <c:pt idx="217">
                  <c:v>0.86199999999999999</c:v>
                </c:pt>
                <c:pt idx="218">
                  <c:v>0.86499999999999999</c:v>
                </c:pt>
                <c:pt idx="219">
                  <c:v>0.86599999999999999</c:v>
                </c:pt>
                <c:pt idx="220">
                  <c:v>0.871</c:v>
                </c:pt>
                <c:pt idx="221">
                  <c:v>0.874</c:v>
                </c:pt>
                <c:pt idx="222">
                  <c:v>0.875</c:v>
                </c:pt>
                <c:pt idx="223">
                  <c:v>0.876</c:v>
                </c:pt>
                <c:pt idx="224">
                  <c:v>0.877</c:v>
                </c:pt>
                <c:pt idx="225">
                  <c:v>0.876</c:v>
                </c:pt>
                <c:pt idx="226">
                  <c:v>0.877</c:v>
                </c:pt>
                <c:pt idx="227">
                  <c:v>0.878</c:v>
                </c:pt>
                <c:pt idx="228">
                  <c:v>0.879</c:v>
                </c:pt>
                <c:pt idx="229">
                  <c:v>0.88100000000000001</c:v>
                </c:pt>
                <c:pt idx="230">
                  <c:v>0.88100000000000001</c:v>
                </c:pt>
                <c:pt idx="231">
                  <c:v>0.88300000000000001</c:v>
                </c:pt>
                <c:pt idx="232">
                  <c:v>0.88600000000000001</c:v>
                </c:pt>
                <c:pt idx="233">
                  <c:v>0.89</c:v>
                </c:pt>
                <c:pt idx="234">
                  <c:v>0.89300000000000002</c:v>
                </c:pt>
                <c:pt idx="235">
                  <c:v>0.89500000000000002</c:v>
                </c:pt>
                <c:pt idx="236">
                  <c:v>0.89900000000000002</c:v>
                </c:pt>
                <c:pt idx="237">
                  <c:v>0.9</c:v>
                </c:pt>
                <c:pt idx="238">
                  <c:v>0.90200000000000002</c:v>
                </c:pt>
                <c:pt idx="239">
                  <c:v>0.90400000000000003</c:v>
                </c:pt>
                <c:pt idx="240">
                  <c:v>0.90400000000000003</c:v>
                </c:pt>
                <c:pt idx="241">
                  <c:v>0.90700000000000003</c:v>
                </c:pt>
                <c:pt idx="242">
                  <c:v>0.90900000000000003</c:v>
                </c:pt>
                <c:pt idx="243">
                  <c:v>0.91100000000000003</c:v>
                </c:pt>
                <c:pt idx="244">
                  <c:v>0.91</c:v>
                </c:pt>
                <c:pt idx="245">
                  <c:v>0.91200000000000003</c:v>
                </c:pt>
                <c:pt idx="246">
                  <c:v>0.91500000000000004</c:v>
                </c:pt>
                <c:pt idx="247">
                  <c:v>0.91500000000000004</c:v>
                </c:pt>
                <c:pt idx="248">
                  <c:v>0.91600000000000004</c:v>
                </c:pt>
                <c:pt idx="249">
                  <c:v>0.91900000000000004</c:v>
                </c:pt>
                <c:pt idx="250">
                  <c:v>0.92100000000000004</c:v>
                </c:pt>
                <c:pt idx="251">
                  <c:v>0.92400000000000004</c:v>
                </c:pt>
                <c:pt idx="252">
                  <c:v>0.92600000000000005</c:v>
                </c:pt>
                <c:pt idx="253">
                  <c:v>0.93</c:v>
                </c:pt>
                <c:pt idx="254">
                  <c:v>0.93200000000000005</c:v>
                </c:pt>
                <c:pt idx="255">
                  <c:v>0.94</c:v>
                </c:pt>
                <c:pt idx="256">
                  <c:v>0.94299999999999995</c:v>
                </c:pt>
                <c:pt idx="257">
                  <c:v>0.94199999999999995</c:v>
                </c:pt>
                <c:pt idx="258">
                  <c:v>0.94399999999999995</c:v>
                </c:pt>
                <c:pt idx="259">
                  <c:v>0.94499999999999995</c:v>
                </c:pt>
                <c:pt idx="260">
                  <c:v>0.94299999999999995</c:v>
                </c:pt>
                <c:pt idx="261">
                  <c:v>0.95</c:v>
                </c:pt>
                <c:pt idx="262">
                  <c:v>0.95199999999999996</c:v>
                </c:pt>
                <c:pt idx="263">
                  <c:v>0.95399999999999996</c:v>
                </c:pt>
                <c:pt idx="264">
                  <c:v>0.95699999999999996</c:v>
                </c:pt>
                <c:pt idx="265">
                  <c:v>0.95499999999999996</c:v>
                </c:pt>
                <c:pt idx="266">
                  <c:v>0.95799999999999996</c:v>
                </c:pt>
                <c:pt idx="267">
                  <c:v>0.95899999999999996</c:v>
                </c:pt>
                <c:pt idx="268">
                  <c:v>0.96</c:v>
                </c:pt>
                <c:pt idx="269">
                  <c:v>0.96299999999999997</c:v>
                </c:pt>
                <c:pt idx="270">
                  <c:v>0.96399999999999997</c:v>
                </c:pt>
                <c:pt idx="271">
                  <c:v>0.96899999999999997</c:v>
                </c:pt>
                <c:pt idx="272">
                  <c:v>0.97099999999999997</c:v>
                </c:pt>
                <c:pt idx="273">
                  <c:v>0.97399999999999998</c:v>
                </c:pt>
                <c:pt idx="274">
                  <c:v>0.97699999999999998</c:v>
                </c:pt>
                <c:pt idx="275">
                  <c:v>0.97799999999999998</c:v>
                </c:pt>
                <c:pt idx="276">
                  <c:v>0.98299999999999998</c:v>
                </c:pt>
                <c:pt idx="277">
                  <c:v>0.99399999999999999</c:v>
                </c:pt>
                <c:pt idx="278">
                  <c:v>0.996</c:v>
                </c:pt>
                <c:pt idx="279">
                  <c:v>0.999</c:v>
                </c:pt>
                <c:pt idx="280">
                  <c:v>1</c:v>
                </c:pt>
                <c:pt idx="281">
                  <c:v>1.004</c:v>
                </c:pt>
                <c:pt idx="282">
                  <c:v>1.006</c:v>
                </c:pt>
                <c:pt idx="283">
                  <c:v>1.008</c:v>
                </c:pt>
                <c:pt idx="284">
                  <c:v>1.0089999999999999</c:v>
                </c:pt>
                <c:pt idx="285">
                  <c:v>1.01</c:v>
                </c:pt>
                <c:pt idx="286">
                  <c:v>1.012</c:v>
                </c:pt>
                <c:pt idx="287">
                  <c:v>1.016</c:v>
                </c:pt>
                <c:pt idx="288">
                  <c:v>1.018</c:v>
                </c:pt>
                <c:pt idx="289">
                  <c:v>1.0209999999999999</c:v>
                </c:pt>
                <c:pt idx="290">
                  <c:v>1.022</c:v>
                </c:pt>
                <c:pt idx="291">
                  <c:v>1.028</c:v>
                </c:pt>
                <c:pt idx="292">
                  <c:v>1.0289999999999999</c:v>
                </c:pt>
                <c:pt idx="293">
                  <c:v>1.032</c:v>
                </c:pt>
                <c:pt idx="294">
                  <c:v>1.036</c:v>
                </c:pt>
                <c:pt idx="295">
                  <c:v>1.0409999999999999</c:v>
                </c:pt>
                <c:pt idx="296">
                  <c:v>1.044</c:v>
                </c:pt>
                <c:pt idx="297">
                  <c:v>1.048</c:v>
                </c:pt>
                <c:pt idx="298">
                  <c:v>1.048</c:v>
                </c:pt>
                <c:pt idx="299">
                  <c:v>1.05</c:v>
                </c:pt>
                <c:pt idx="300">
                  <c:v>1.052</c:v>
                </c:pt>
                <c:pt idx="301">
                  <c:v>1.052</c:v>
                </c:pt>
                <c:pt idx="302">
                  <c:v>1.0529999999999999</c:v>
                </c:pt>
                <c:pt idx="303">
                  <c:v>1.052</c:v>
                </c:pt>
                <c:pt idx="304">
                  <c:v>1.054</c:v>
                </c:pt>
                <c:pt idx="305">
                  <c:v>1.0509999999999999</c:v>
                </c:pt>
                <c:pt idx="306">
                  <c:v>1.0529999999999999</c:v>
                </c:pt>
                <c:pt idx="307">
                  <c:v>1.0549999999999999</c:v>
                </c:pt>
                <c:pt idx="308">
                  <c:v>1.0549999999999999</c:v>
                </c:pt>
                <c:pt idx="309">
                  <c:v>1.0580000000000001</c:v>
                </c:pt>
                <c:pt idx="310">
                  <c:v>1.0569999999999999</c:v>
                </c:pt>
                <c:pt idx="311">
                  <c:v>1.0589999999999999</c:v>
                </c:pt>
                <c:pt idx="312">
                  <c:v>1.06</c:v>
                </c:pt>
                <c:pt idx="313">
                  <c:v>1.0580000000000001</c:v>
                </c:pt>
                <c:pt idx="314">
                  <c:v>1.056</c:v>
                </c:pt>
                <c:pt idx="315">
                  <c:v>1.052</c:v>
                </c:pt>
                <c:pt idx="316">
                  <c:v>1.052</c:v>
                </c:pt>
                <c:pt idx="317">
                  <c:v>1.0509999999999999</c:v>
                </c:pt>
                <c:pt idx="318">
                  <c:v>1.05</c:v>
                </c:pt>
                <c:pt idx="319">
                  <c:v>1.0509999999999999</c:v>
                </c:pt>
                <c:pt idx="320">
                  <c:v>1.044</c:v>
                </c:pt>
                <c:pt idx="321">
                  <c:v>1.042</c:v>
                </c:pt>
                <c:pt idx="322">
                  <c:v>1.04</c:v>
                </c:pt>
                <c:pt idx="323">
                  <c:v>1.038</c:v>
                </c:pt>
                <c:pt idx="324">
                  <c:v>1.036</c:v>
                </c:pt>
                <c:pt idx="325">
                  <c:v>1.03</c:v>
                </c:pt>
                <c:pt idx="326">
                  <c:v>1.0269999999999999</c:v>
                </c:pt>
                <c:pt idx="327">
                  <c:v>1.026</c:v>
                </c:pt>
                <c:pt idx="328">
                  <c:v>1.0229999999999999</c:v>
                </c:pt>
                <c:pt idx="329">
                  <c:v>1.0229999999999999</c:v>
                </c:pt>
                <c:pt idx="330">
                  <c:v>1.0189999999999999</c:v>
                </c:pt>
                <c:pt idx="331">
                  <c:v>1.0169999999999999</c:v>
                </c:pt>
                <c:pt idx="332">
                  <c:v>1.016</c:v>
                </c:pt>
                <c:pt idx="333">
                  <c:v>1.0129999999999999</c:v>
                </c:pt>
                <c:pt idx="334">
                  <c:v>1.014</c:v>
                </c:pt>
                <c:pt idx="335">
                  <c:v>1.0069999999999999</c:v>
                </c:pt>
                <c:pt idx="336">
                  <c:v>1.006</c:v>
                </c:pt>
                <c:pt idx="337">
                  <c:v>1.006</c:v>
                </c:pt>
                <c:pt idx="338">
                  <c:v>1.0069999999999999</c:v>
                </c:pt>
                <c:pt idx="339">
                  <c:v>1.0069999999999999</c:v>
                </c:pt>
                <c:pt idx="340">
                  <c:v>1.0029999999999999</c:v>
                </c:pt>
                <c:pt idx="341">
                  <c:v>0.998</c:v>
                </c:pt>
                <c:pt idx="342">
                  <c:v>0.99199999999999999</c:v>
                </c:pt>
                <c:pt idx="343">
                  <c:v>0.98699999999999999</c:v>
                </c:pt>
                <c:pt idx="344">
                  <c:v>0.98799999999999999</c:v>
                </c:pt>
                <c:pt idx="345">
                  <c:v>0.98699999999999999</c:v>
                </c:pt>
                <c:pt idx="346">
                  <c:v>0.97399999999999998</c:v>
                </c:pt>
                <c:pt idx="347">
                  <c:v>0.97299999999999998</c:v>
                </c:pt>
                <c:pt idx="348">
                  <c:v>0.97099999999999997</c:v>
                </c:pt>
                <c:pt idx="349">
                  <c:v>0.97</c:v>
                </c:pt>
                <c:pt idx="350">
                  <c:v>0.96899999999999997</c:v>
                </c:pt>
                <c:pt idx="351">
                  <c:v>0.96</c:v>
                </c:pt>
                <c:pt idx="352">
                  <c:v>0.96</c:v>
                </c:pt>
                <c:pt idx="353">
                  <c:v>0.95899999999999996</c:v>
                </c:pt>
                <c:pt idx="354">
                  <c:v>0.95699999999999996</c:v>
                </c:pt>
                <c:pt idx="355">
                  <c:v>0.95799999999999996</c:v>
                </c:pt>
                <c:pt idx="356">
                  <c:v>0.95099999999999996</c:v>
                </c:pt>
                <c:pt idx="357">
                  <c:v>0.94899999999999995</c:v>
                </c:pt>
                <c:pt idx="358">
                  <c:v>0.95599999999999996</c:v>
                </c:pt>
                <c:pt idx="359">
                  <c:v>0.95499999999999996</c:v>
                </c:pt>
                <c:pt idx="360">
                  <c:v>0.95699999999999996</c:v>
                </c:pt>
                <c:pt idx="361">
                  <c:v>0.95</c:v>
                </c:pt>
                <c:pt idx="362">
                  <c:v>0.94099999999999995</c:v>
                </c:pt>
                <c:pt idx="363">
                  <c:v>0.94499999999999995</c:v>
                </c:pt>
                <c:pt idx="364">
                  <c:v>0.94499999999999995</c:v>
                </c:pt>
                <c:pt idx="365">
                  <c:v>0.93899999999999995</c:v>
                </c:pt>
                <c:pt idx="366">
                  <c:v>0.93100000000000005</c:v>
                </c:pt>
                <c:pt idx="367">
                  <c:v>0.93100000000000005</c:v>
                </c:pt>
                <c:pt idx="368">
                  <c:v>0.92800000000000005</c:v>
                </c:pt>
                <c:pt idx="369">
                  <c:v>0.92700000000000005</c:v>
                </c:pt>
                <c:pt idx="370">
                  <c:v>0.92600000000000005</c:v>
                </c:pt>
                <c:pt idx="371">
                  <c:v>0.92300000000000004</c:v>
                </c:pt>
                <c:pt idx="372">
                  <c:v>0.92300000000000004</c:v>
                </c:pt>
                <c:pt idx="373">
                  <c:v>0.92300000000000004</c:v>
                </c:pt>
                <c:pt idx="374">
                  <c:v>0.92200000000000004</c:v>
                </c:pt>
                <c:pt idx="375">
                  <c:v>0.92</c:v>
                </c:pt>
                <c:pt idx="376">
                  <c:v>0.91800000000000004</c:v>
                </c:pt>
                <c:pt idx="377">
                  <c:v>0.91800000000000004</c:v>
                </c:pt>
                <c:pt idx="378">
                  <c:v>0.91700000000000004</c:v>
                </c:pt>
                <c:pt idx="379">
                  <c:v>0.91600000000000004</c:v>
                </c:pt>
                <c:pt idx="380">
                  <c:v>0.91600000000000004</c:v>
                </c:pt>
                <c:pt idx="381">
                  <c:v>0.91</c:v>
                </c:pt>
                <c:pt idx="382">
                  <c:v>0.91</c:v>
                </c:pt>
                <c:pt idx="383">
                  <c:v>0.90900000000000003</c:v>
                </c:pt>
                <c:pt idx="384">
                  <c:v>0.90900000000000003</c:v>
                </c:pt>
                <c:pt idx="385">
                  <c:v>0.91</c:v>
                </c:pt>
                <c:pt idx="386">
                  <c:v>0.84799999999999998</c:v>
                </c:pt>
                <c:pt idx="387">
                  <c:v>0.84899999999999998</c:v>
                </c:pt>
                <c:pt idx="388">
                  <c:v>0.84599999999999997</c:v>
                </c:pt>
                <c:pt idx="389">
                  <c:v>0.84599999999999997</c:v>
                </c:pt>
                <c:pt idx="390">
                  <c:v>0.84699999999999998</c:v>
                </c:pt>
                <c:pt idx="391">
                  <c:v>0.84499999999999997</c:v>
                </c:pt>
                <c:pt idx="392">
                  <c:v>0.84699999999999998</c:v>
                </c:pt>
                <c:pt idx="393">
                  <c:v>0.84799999999999998</c:v>
                </c:pt>
                <c:pt idx="394">
                  <c:v>0.84799999999999998</c:v>
                </c:pt>
                <c:pt idx="395">
                  <c:v>0.84899999999999998</c:v>
                </c:pt>
                <c:pt idx="396">
                  <c:v>0.84799999999999998</c:v>
                </c:pt>
                <c:pt idx="397">
                  <c:v>0.84899999999999998</c:v>
                </c:pt>
                <c:pt idx="398">
                  <c:v>0.84699999999999998</c:v>
                </c:pt>
                <c:pt idx="399">
                  <c:v>0.84599999999999997</c:v>
                </c:pt>
                <c:pt idx="400">
                  <c:v>0.84599999999999997</c:v>
                </c:pt>
                <c:pt idx="401">
                  <c:v>0.84</c:v>
                </c:pt>
                <c:pt idx="402">
                  <c:v>0.84399999999999997</c:v>
                </c:pt>
                <c:pt idx="403">
                  <c:v>0.84199999999999997</c:v>
                </c:pt>
                <c:pt idx="404">
                  <c:v>0.84299999999999997</c:v>
                </c:pt>
                <c:pt idx="405">
                  <c:v>0.84499999999999997</c:v>
                </c:pt>
                <c:pt idx="406">
                  <c:v>0.84099999999999997</c:v>
                </c:pt>
                <c:pt idx="407">
                  <c:v>0.84399999999999997</c:v>
                </c:pt>
                <c:pt idx="408">
                  <c:v>0.84199999999999997</c:v>
                </c:pt>
                <c:pt idx="409">
                  <c:v>0.84099999999999997</c:v>
                </c:pt>
                <c:pt idx="410">
                  <c:v>0.84</c:v>
                </c:pt>
                <c:pt idx="411">
                  <c:v>0.83699999999999997</c:v>
                </c:pt>
                <c:pt idx="412">
                  <c:v>0.83699999999999997</c:v>
                </c:pt>
                <c:pt idx="413">
                  <c:v>0.83899999999999997</c:v>
                </c:pt>
                <c:pt idx="414">
                  <c:v>0.84</c:v>
                </c:pt>
                <c:pt idx="415">
                  <c:v>0.83899999999999997</c:v>
                </c:pt>
                <c:pt idx="416">
                  <c:v>0.83699999999999997</c:v>
                </c:pt>
                <c:pt idx="417">
                  <c:v>0.83699999999999997</c:v>
                </c:pt>
                <c:pt idx="418">
                  <c:v>0.83699999999999997</c:v>
                </c:pt>
                <c:pt idx="419">
                  <c:v>0.83599999999999997</c:v>
                </c:pt>
                <c:pt idx="420">
                  <c:v>0.83699999999999997</c:v>
                </c:pt>
                <c:pt idx="421">
                  <c:v>0.83699999999999997</c:v>
                </c:pt>
                <c:pt idx="422">
                  <c:v>0.84099999999999997</c:v>
                </c:pt>
                <c:pt idx="423">
                  <c:v>0.84199999999999997</c:v>
                </c:pt>
                <c:pt idx="424">
                  <c:v>0.84399999999999997</c:v>
                </c:pt>
                <c:pt idx="425">
                  <c:v>0.84699999999999998</c:v>
                </c:pt>
                <c:pt idx="426">
                  <c:v>0.84299999999999997</c:v>
                </c:pt>
                <c:pt idx="427">
                  <c:v>0.84799999999999998</c:v>
                </c:pt>
                <c:pt idx="428">
                  <c:v>0.85</c:v>
                </c:pt>
                <c:pt idx="429">
                  <c:v>0.85299999999999998</c:v>
                </c:pt>
                <c:pt idx="430">
                  <c:v>0.85599999999999998</c:v>
                </c:pt>
                <c:pt idx="431">
                  <c:v>0.85199999999999998</c:v>
                </c:pt>
                <c:pt idx="432">
                  <c:v>0.85299999999999998</c:v>
                </c:pt>
                <c:pt idx="433">
                  <c:v>0.85299999999999998</c:v>
                </c:pt>
                <c:pt idx="434">
                  <c:v>0.85399999999999998</c:v>
                </c:pt>
                <c:pt idx="435">
                  <c:v>0.85499999999999998</c:v>
                </c:pt>
                <c:pt idx="436">
                  <c:v>0.85299999999999998</c:v>
                </c:pt>
                <c:pt idx="437">
                  <c:v>0.85499999999999998</c:v>
                </c:pt>
                <c:pt idx="438">
                  <c:v>0.85599999999999998</c:v>
                </c:pt>
                <c:pt idx="439">
                  <c:v>0.85899999999999999</c:v>
                </c:pt>
                <c:pt idx="440">
                  <c:v>0.86099999999999999</c:v>
                </c:pt>
                <c:pt idx="441">
                  <c:v>0.86199999999999999</c:v>
                </c:pt>
                <c:pt idx="442">
                  <c:v>0.86599999999999999</c:v>
                </c:pt>
                <c:pt idx="443">
                  <c:v>0.86899999999999999</c:v>
                </c:pt>
                <c:pt idx="444">
                  <c:v>0.87</c:v>
                </c:pt>
                <c:pt idx="445">
                  <c:v>0.87</c:v>
                </c:pt>
                <c:pt idx="446">
                  <c:v>0.86599999999999999</c:v>
                </c:pt>
                <c:pt idx="447">
                  <c:v>0.86899999999999999</c:v>
                </c:pt>
                <c:pt idx="448">
                  <c:v>0.871</c:v>
                </c:pt>
                <c:pt idx="449">
                  <c:v>0.871</c:v>
                </c:pt>
                <c:pt idx="450">
                  <c:v>0.873</c:v>
                </c:pt>
                <c:pt idx="451">
                  <c:v>0.873</c:v>
                </c:pt>
                <c:pt idx="452">
                  <c:v>0.877</c:v>
                </c:pt>
                <c:pt idx="453">
                  <c:v>0.88200000000000001</c:v>
                </c:pt>
                <c:pt idx="454">
                  <c:v>0.88200000000000001</c:v>
                </c:pt>
                <c:pt idx="455">
                  <c:v>0.88600000000000001</c:v>
                </c:pt>
                <c:pt idx="456">
                  <c:v>0.88600000000000001</c:v>
                </c:pt>
                <c:pt idx="457">
                  <c:v>0.88600000000000001</c:v>
                </c:pt>
                <c:pt idx="458">
                  <c:v>0.88700000000000001</c:v>
                </c:pt>
                <c:pt idx="459">
                  <c:v>0.88900000000000001</c:v>
                </c:pt>
                <c:pt idx="460">
                  <c:v>0.88900000000000001</c:v>
                </c:pt>
                <c:pt idx="461">
                  <c:v>0.89100000000000001</c:v>
                </c:pt>
                <c:pt idx="462">
                  <c:v>0.88900000000000001</c:v>
                </c:pt>
                <c:pt idx="463">
                  <c:v>0.89200000000000002</c:v>
                </c:pt>
                <c:pt idx="464">
                  <c:v>0.89400000000000002</c:v>
                </c:pt>
                <c:pt idx="465">
                  <c:v>0.89400000000000002</c:v>
                </c:pt>
                <c:pt idx="466">
                  <c:v>0.89400000000000002</c:v>
                </c:pt>
                <c:pt idx="467">
                  <c:v>0.89400000000000002</c:v>
                </c:pt>
                <c:pt idx="468">
                  <c:v>0.89600000000000002</c:v>
                </c:pt>
                <c:pt idx="469">
                  <c:v>0.89600000000000002</c:v>
                </c:pt>
                <c:pt idx="470">
                  <c:v>0.89700000000000002</c:v>
                </c:pt>
                <c:pt idx="471">
                  <c:v>0.89800000000000002</c:v>
                </c:pt>
                <c:pt idx="472">
                  <c:v>0.89600000000000002</c:v>
                </c:pt>
                <c:pt idx="473">
                  <c:v>0.9</c:v>
                </c:pt>
                <c:pt idx="474">
                  <c:v>0.90200000000000002</c:v>
                </c:pt>
                <c:pt idx="475">
                  <c:v>0.90100000000000002</c:v>
                </c:pt>
                <c:pt idx="476">
                  <c:v>0.90700000000000003</c:v>
                </c:pt>
                <c:pt idx="477">
                  <c:v>0.90600000000000003</c:v>
                </c:pt>
                <c:pt idx="478">
                  <c:v>0.90600000000000003</c:v>
                </c:pt>
                <c:pt idx="479">
                  <c:v>0.90900000000000003</c:v>
                </c:pt>
                <c:pt idx="480">
                  <c:v>0.90900000000000003</c:v>
                </c:pt>
                <c:pt idx="481">
                  <c:v>0.90800000000000003</c:v>
                </c:pt>
                <c:pt idx="482">
                  <c:v>0.90700000000000003</c:v>
                </c:pt>
                <c:pt idx="483">
                  <c:v>0.91</c:v>
                </c:pt>
                <c:pt idx="484">
                  <c:v>0.91100000000000003</c:v>
                </c:pt>
                <c:pt idx="485">
                  <c:v>0.91300000000000003</c:v>
                </c:pt>
                <c:pt idx="486">
                  <c:v>0.91300000000000003</c:v>
                </c:pt>
                <c:pt idx="487">
                  <c:v>0.90900000000000003</c:v>
                </c:pt>
                <c:pt idx="488">
                  <c:v>0.91100000000000003</c:v>
                </c:pt>
                <c:pt idx="489">
                  <c:v>0.91100000000000003</c:v>
                </c:pt>
                <c:pt idx="490">
                  <c:v>0.90900000000000003</c:v>
                </c:pt>
                <c:pt idx="491">
                  <c:v>0.91100000000000003</c:v>
                </c:pt>
                <c:pt idx="492">
                  <c:v>0.90600000000000003</c:v>
                </c:pt>
                <c:pt idx="493">
                  <c:v>0.90800000000000003</c:v>
                </c:pt>
                <c:pt idx="494">
                  <c:v>0.90800000000000003</c:v>
                </c:pt>
                <c:pt idx="495">
                  <c:v>0.90900000000000003</c:v>
                </c:pt>
                <c:pt idx="496">
                  <c:v>0.90700000000000003</c:v>
                </c:pt>
                <c:pt idx="497">
                  <c:v>0.90100000000000002</c:v>
                </c:pt>
                <c:pt idx="498">
                  <c:v>0.90200000000000002</c:v>
                </c:pt>
                <c:pt idx="499">
                  <c:v>0.90100000000000002</c:v>
                </c:pt>
                <c:pt idx="500">
                  <c:v>0.9</c:v>
                </c:pt>
                <c:pt idx="501">
                  <c:v>0.9</c:v>
                </c:pt>
                <c:pt idx="502">
                  <c:v>0.89700000000000002</c:v>
                </c:pt>
                <c:pt idx="503">
                  <c:v>0.89700000000000002</c:v>
                </c:pt>
                <c:pt idx="504">
                  <c:v>0.89600000000000002</c:v>
                </c:pt>
                <c:pt idx="505">
                  <c:v>0.89500000000000002</c:v>
                </c:pt>
                <c:pt idx="506">
                  <c:v>0.89600000000000002</c:v>
                </c:pt>
                <c:pt idx="507">
                  <c:v>0.89100000000000001</c:v>
                </c:pt>
                <c:pt idx="508">
                  <c:v>0.89300000000000002</c:v>
                </c:pt>
                <c:pt idx="509">
                  <c:v>0.89300000000000002</c:v>
                </c:pt>
                <c:pt idx="510">
                  <c:v>0.89100000000000001</c:v>
                </c:pt>
                <c:pt idx="511">
                  <c:v>0.89200000000000002</c:v>
                </c:pt>
                <c:pt idx="512">
                  <c:v>0.88900000000000001</c:v>
                </c:pt>
                <c:pt idx="513">
                  <c:v>0.89</c:v>
                </c:pt>
                <c:pt idx="514">
                  <c:v>0.89</c:v>
                </c:pt>
                <c:pt idx="515">
                  <c:v>0.89200000000000002</c:v>
                </c:pt>
                <c:pt idx="516">
                  <c:v>0.89400000000000002</c:v>
                </c:pt>
                <c:pt idx="517">
                  <c:v>0.89200000000000002</c:v>
                </c:pt>
                <c:pt idx="518">
                  <c:v>0.89200000000000002</c:v>
                </c:pt>
                <c:pt idx="519">
                  <c:v>0.89300000000000002</c:v>
                </c:pt>
                <c:pt idx="520">
                  <c:v>0.88800000000000001</c:v>
                </c:pt>
                <c:pt idx="521">
                  <c:v>0.88300000000000001</c:v>
                </c:pt>
                <c:pt idx="522">
                  <c:v>0.88300000000000001</c:v>
                </c:pt>
                <c:pt idx="523">
                  <c:v>0.879</c:v>
                </c:pt>
                <c:pt idx="524">
                  <c:v>0.88100000000000001</c:v>
                </c:pt>
                <c:pt idx="525">
                  <c:v>0.88100000000000001</c:v>
                </c:pt>
                <c:pt idx="526">
                  <c:v>0.88</c:v>
                </c:pt>
                <c:pt idx="527">
                  <c:v>0.879</c:v>
                </c:pt>
                <c:pt idx="528">
                  <c:v>0.874</c:v>
                </c:pt>
                <c:pt idx="529">
                  <c:v>0.874</c:v>
                </c:pt>
                <c:pt idx="530">
                  <c:v>0.872</c:v>
                </c:pt>
                <c:pt idx="531">
                  <c:v>0.872</c:v>
                </c:pt>
                <c:pt idx="532">
                  <c:v>0.871</c:v>
                </c:pt>
                <c:pt idx="533">
                  <c:v>0.86899999999999999</c:v>
                </c:pt>
                <c:pt idx="534">
                  <c:v>0.871</c:v>
                </c:pt>
                <c:pt idx="535">
                  <c:v>0.86799999999999999</c:v>
                </c:pt>
                <c:pt idx="536">
                  <c:v>0.86899999999999999</c:v>
                </c:pt>
                <c:pt idx="537">
                  <c:v>0.87</c:v>
                </c:pt>
                <c:pt idx="538">
                  <c:v>0.86599999999999999</c:v>
                </c:pt>
                <c:pt idx="539">
                  <c:v>0.86699999999999999</c:v>
                </c:pt>
                <c:pt idx="540">
                  <c:v>0.86899999999999999</c:v>
                </c:pt>
                <c:pt idx="541">
                  <c:v>0.86899999999999999</c:v>
                </c:pt>
                <c:pt idx="542">
                  <c:v>0.86799999999999999</c:v>
                </c:pt>
                <c:pt idx="543">
                  <c:v>0.86</c:v>
                </c:pt>
                <c:pt idx="544">
                  <c:v>0.86</c:v>
                </c:pt>
                <c:pt idx="545">
                  <c:v>0.86</c:v>
                </c:pt>
                <c:pt idx="546">
                  <c:v>0.86</c:v>
                </c:pt>
                <c:pt idx="547">
                  <c:v>0.85699999999999998</c:v>
                </c:pt>
                <c:pt idx="548">
                  <c:v>0.85399999999999998</c:v>
                </c:pt>
                <c:pt idx="549">
                  <c:v>0.85499999999999998</c:v>
                </c:pt>
                <c:pt idx="550">
                  <c:v>0.85499999999999998</c:v>
                </c:pt>
                <c:pt idx="551">
                  <c:v>0.85399999999999998</c:v>
                </c:pt>
                <c:pt idx="552">
                  <c:v>0.85299999999999998</c:v>
                </c:pt>
                <c:pt idx="553">
                  <c:v>0.85</c:v>
                </c:pt>
                <c:pt idx="554">
                  <c:v>0.85</c:v>
                </c:pt>
                <c:pt idx="555">
                  <c:v>0.85099999999999998</c:v>
                </c:pt>
                <c:pt idx="556">
                  <c:v>0.85099999999999998</c:v>
                </c:pt>
                <c:pt idx="557">
                  <c:v>0.84899999999999998</c:v>
                </c:pt>
                <c:pt idx="558">
                  <c:v>0.84699999999999998</c:v>
                </c:pt>
                <c:pt idx="559">
                  <c:v>0.84699999999999998</c:v>
                </c:pt>
                <c:pt idx="560">
                  <c:v>0.85299999999999998</c:v>
                </c:pt>
                <c:pt idx="561">
                  <c:v>0.85399999999999998</c:v>
                </c:pt>
                <c:pt idx="562">
                  <c:v>0.85499999999999998</c:v>
                </c:pt>
                <c:pt idx="563">
                  <c:v>0.84799999999999998</c:v>
                </c:pt>
                <c:pt idx="564">
                  <c:v>0.84799999999999998</c:v>
                </c:pt>
                <c:pt idx="565">
                  <c:v>0.84799999999999998</c:v>
                </c:pt>
                <c:pt idx="566">
                  <c:v>0.84899999999999998</c:v>
                </c:pt>
                <c:pt idx="567">
                  <c:v>0.85399999999999998</c:v>
                </c:pt>
                <c:pt idx="568">
                  <c:v>0.85199999999999998</c:v>
                </c:pt>
                <c:pt idx="569">
                  <c:v>0.85199999999999998</c:v>
                </c:pt>
                <c:pt idx="570">
                  <c:v>0.85099999999999998</c:v>
                </c:pt>
                <c:pt idx="571">
                  <c:v>0.85</c:v>
                </c:pt>
                <c:pt idx="572">
                  <c:v>0.85099999999999998</c:v>
                </c:pt>
                <c:pt idx="573">
                  <c:v>0.84799999999999998</c:v>
                </c:pt>
                <c:pt idx="574">
                  <c:v>0.84799999999999998</c:v>
                </c:pt>
                <c:pt idx="575">
                  <c:v>0.84899999999999998</c:v>
                </c:pt>
                <c:pt idx="576">
                  <c:v>0.84799999999999998</c:v>
                </c:pt>
                <c:pt idx="577">
                  <c:v>0.84799999999999998</c:v>
                </c:pt>
                <c:pt idx="578">
                  <c:v>0.84099999999999997</c:v>
                </c:pt>
                <c:pt idx="579">
                  <c:v>0.84199999999999997</c:v>
                </c:pt>
                <c:pt idx="580">
                  <c:v>0.84299999999999997</c:v>
                </c:pt>
                <c:pt idx="581">
                  <c:v>0.84099999999999997</c:v>
                </c:pt>
                <c:pt idx="582">
                  <c:v>0.84099999999999997</c:v>
                </c:pt>
                <c:pt idx="583">
                  <c:v>0.83599999999999997</c:v>
                </c:pt>
                <c:pt idx="584">
                  <c:v>0.83699999999999997</c:v>
                </c:pt>
                <c:pt idx="585">
                  <c:v>0.83799999999999997</c:v>
                </c:pt>
                <c:pt idx="586">
                  <c:v>0.83699999999999997</c:v>
                </c:pt>
                <c:pt idx="587">
                  <c:v>0.83599999999999997</c:v>
                </c:pt>
                <c:pt idx="588">
                  <c:v>0.83799999999999997</c:v>
                </c:pt>
                <c:pt idx="589">
                  <c:v>0.83399999999999996</c:v>
                </c:pt>
                <c:pt idx="590">
                  <c:v>0.83499999999999996</c:v>
                </c:pt>
                <c:pt idx="591">
                  <c:v>0.83299999999999996</c:v>
                </c:pt>
                <c:pt idx="592">
                  <c:v>0.83199999999999996</c:v>
                </c:pt>
                <c:pt idx="593">
                  <c:v>0.83099999999999996</c:v>
                </c:pt>
                <c:pt idx="594">
                  <c:v>0.82799999999999996</c:v>
                </c:pt>
                <c:pt idx="595">
                  <c:v>0.82899999999999996</c:v>
                </c:pt>
                <c:pt idx="596">
                  <c:v>0.82899999999999996</c:v>
                </c:pt>
                <c:pt idx="597">
                  <c:v>0.82899999999999996</c:v>
                </c:pt>
                <c:pt idx="598">
                  <c:v>0.83399999999999996</c:v>
                </c:pt>
                <c:pt idx="599">
                  <c:v>0.83099999999999996</c:v>
                </c:pt>
                <c:pt idx="600">
                  <c:v>0.83099999999999996</c:v>
                </c:pt>
                <c:pt idx="601">
                  <c:v>0.83199999999999996</c:v>
                </c:pt>
                <c:pt idx="602">
                  <c:v>0.83199999999999996</c:v>
                </c:pt>
                <c:pt idx="603">
                  <c:v>0.83099999999999996</c:v>
                </c:pt>
                <c:pt idx="604">
                  <c:v>0.82899999999999996</c:v>
                </c:pt>
                <c:pt idx="605">
                  <c:v>0.82899999999999996</c:v>
                </c:pt>
                <c:pt idx="606">
                  <c:v>0.82899999999999996</c:v>
                </c:pt>
                <c:pt idx="607">
                  <c:v>0.82799999999999996</c:v>
                </c:pt>
                <c:pt idx="608">
                  <c:v>0.82799999999999996</c:v>
                </c:pt>
                <c:pt idx="609">
                  <c:v>0.82099999999999995</c:v>
                </c:pt>
                <c:pt idx="610">
                  <c:v>0.82199999999999995</c:v>
                </c:pt>
                <c:pt idx="611">
                  <c:v>0.82299999999999995</c:v>
                </c:pt>
                <c:pt idx="612">
                  <c:v>0.82199999999999995</c:v>
                </c:pt>
                <c:pt idx="613">
                  <c:v>0.82199999999999995</c:v>
                </c:pt>
                <c:pt idx="614">
                  <c:v>0.81799999999999995</c:v>
                </c:pt>
                <c:pt idx="615">
                  <c:v>0.82099999999999995</c:v>
                </c:pt>
                <c:pt idx="616">
                  <c:v>0.82499999999999996</c:v>
                </c:pt>
                <c:pt idx="617">
                  <c:v>0.82499999999999996</c:v>
                </c:pt>
                <c:pt idx="618">
                  <c:v>0.82599999999999996</c:v>
                </c:pt>
                <c:pt idx="619">
                  <c:v>0.82199999999999995</c:v>
                </c:pt>
                <c:pt idx="620">
                  <c:v>0.82399999999999995</c:v>
                </c:pt>
                <c:pt idx="621">
                  <c:v>0.82399999999999995</c:v>
                </c:pt>
                <c:pt idx="622">
                  <c:v>0.82399999999999995</c:v>
                </c:pt>
                <c:pt idx="623">
                  <c:v>0.82299999999999995</c:v>
                </c:pt>
                <c:pt idx="624">
                  <c:v>0.82199999999999995</c:v>
                </c:pt>
                <c:pt idx="625">
                  <c:v>0.82399999999999995</c:v>
                </c:pt>
                <c:pt idx="626">
                  <c:v>0.82599999999999996</c:v>
                </c:pt>
                <c:pt idx="627">
                  <c:v>0.82399999999999995</c:v>
                </c:pt>
                <c:pt idx="628">
                  <c:v>0.82</c:v>
                </c:pt>
                <c:pt idx="629">
                  <c:v>0.81599999999999995</c:v>
                </c:pt>
                <c:pt idx="630">
                  <c:v>0.82299999999999995</c:v>
                </c:pt>
                <c:pt idx="631">
                  <c:v>0.82399999999999995</c:v>
                </c:pt>
                <c:pt idx="632">
                  <c:v>0.82599999999999996</c:v>
                </c:pt>
                <c:pt idx="633">
                  <c:v>0.82699999999999996</c:v>
                </c:pt>
                <c:pt idx="634">
                  <c:v>0.82</c:v>
                </c:pt>
                <c:pt idx="635">
                  <c:v>0.82599999999999996</c:v>
                </c:pt>
                <c:pt idx="636">
                  <c:v>0.82699999999999996</c:v>
                </c:pt>
                <c:pt idx="637">
                  <c:v>0.82799999999999996</c:v>
                </c:pt>
                <c:pt idx="638">
                  <c:v>0.82799999999999996</c:v>
                </c:pt>
                <c:pt idx="639">
                  <c:v>0.82499999999999996</c:v>
                </c:pt>
                <c:pt idx="640">
                  <c:v>0.82599999999999996</c:v>
                </c:pt>
                <c:pt idx="641">
                  <c:v>0.82599999999999996</c:v>
                </c:pt>
                <c:pt idx="642">
                  <c:v>0.82599999999999996</c:v>
                </c:pt>
                <c:pt idx="643">
                  <c:v>0.82599999999999996</c:v>
                </c:pt>
                <c:pt idx="644">
                  <c:v>0.82399999999999995</c:v>
                </c:pt>
                <c:pt idx="645">
                  <c:v>0.82599999999999996</c:v>
                </c:pt>
                <c:pt idx="646">
                  <c:v>0.82599999999999996</c:v>
                </c:pt>
                <c:pt idx="647">
                  <c:v>0.82599999999999996</c:v>
                </c:pt>
                <c:pt idx="648">
                  <c:v>0.82599999999999996</c:v>
                </c:pt>
                <c:pt idx="649">
                  <c:v>0.82399999999999995</c:v>
                </c:pt>
                <c:pt idx="650">
                  <c:v>0.82299999999999995</c:v>
                </c:pt>
                <c:pt idx="651">
                  <c:v>0.82499999999999996</c:v>
                </c:pt>
                <c:pt idx="652">
                  <c:v>0.82399999999999995</c:v>
                </c:pt>
                <c:pt idx="653">
                  <c:v>0.82399999999999995</c:v>
                </c:pt>
                <c:pt idx="654">
                  <c:v>0.82599999999999996</c:v>
                </c:pt>
                <c:pt idx="655">
                  <c:v>0.82299999999999995</c:v>
                </c:pt>
                <c:pt idx="656">
                  <c:v>0.82199999999999995</c:v>
                </c:pt>
                <c:pt idx="657">
                  <c:v>0.82199999999999995</c:v>
                </c:pt>
                <c:pt idx="658">
                  <c:v>0.82199999999999995</c:v>
                </c:pt>
                <c:pt idx="659">
                  <c:v>0.82099999999999995</c:v>
                </c:pt>
                <c:pt idx="660">
                  <c:v>0.81899999999999995</c:v>
                </c:pt>
                <c:pt idx="661">
                  <c:v>0.82</c:v>
                </c:pt>
                <c:pt idx="662">
                  <c:v>0.82</c:v>
                </c:pt>
                <c:pt idx="663">
                  <c:v>0.82</c:v>
                </c:pt>
                <c:pt idx="664">
                  <c:v>0.82099999999999995</c:v>
                </c:pt>
                <c:pt idx="665">
                  <c:v>0.81299999999999994</c:v>
                </c:pt>
                <c:pt idx="666">
                  <c:v>0.81899999999999995</c:v>
                </c:pt>
                <c:pt idx="667">
                  <c:v>0.82</c:v>
                </c:pt>
                <c:pt idx="668">
                  <c:v>0.82</c:v>
                </c:pt>
                <c:pt idx="669">
                  <c:v>0.81899999999999995</c:v>
                </c:pt>
                <c:pt idx="670">
                  <c:v>0.81899999999999995</c:v>
                </c:pt>
                <c:pt idx="671">
                  <c:v>0.81899999999999995</c:v>
                </c:pt>
                <c:pt idx="672">
                  <c:v>0.82099999999999995</c:v>
                </c:pt>
                <c:pt idx="673">
                  <c:v>0.82399999999999995</c:v>
                </c:pt>
                <c:pt idx="674">
                  <c:v>0.82399999999999995</c:v>
                </c:pt>
                <c:pt idx="675">
                  <c:v>0.82099999999999995</c:v>
                </c:pt>
                <c:pt idx="676">
                  <c:v>0.82399999999999995</c:v>
                </c:pt>
                <c:pt idx="677">
                  <c:v>0.82499999999999996</c:v>
                </c:pt>
                <c:pt idx="678">
                  <c:v>0.82499999999999996</c:v>
                </c:pt>
                <c:pt idx="679">
                  <c:v>0.82299999999999995</c:v>
                </c:pt>
                <c:pt idx="680">
                  <c:v>0.82199999999999995</c:v>
                </c:pt>
                <c:pt idx="681">
                  <c:v>0.82199999999999995</c:v>
                </c:pt>
                <c:pt idx="682">
                  <c:v>0.82399999999999995</c:v>
                </c:pt>
                <c:pt idx="683">
                  <c:v>0.82099999999999995</c:v>
                </c:pt>
                <c:pt idx="684">
                  <c:v>0.82099999999999995</c:v>
                </c:pt>
                <c:pt idx="685">
                  <c:v>0.82199999999999995</c:v>
                </c:pt>
                <c:pt idx="686">
                  <c:v>0.82299999999999995</c:v>
                </c:pt>
                <c:pt idx="687">
                  <c:v>0.82199999999999995</c:v>
                </c:pt>
                <c:pt idx="688">
                  <c:v>0.82199999999999995</c:v>
                </c:pt>
                <c:pt idx="689">
                  <c:v>0.82199999999999995</c:v>
                </c:pt>
                <c:pt idx="690">
                  <c:v>0.81699999999999995</c:v>
                </c:pt>
                <c:pt idx="691">
                  <c:v>0.81799999999999995</c:v>
                </c:pt>
                <c:pt idx="692">
                  <c:v>0.81899999999999995</c:v>
                </c:pt>
                <c:pt idx="693">
                  <c:v>0.81899999999999995</c:v>
                </c:pt>
                <c:pt idx="694">
                  <c:v>0.81899999999999995</c:v>
                </c:pt>
                <c:pt idx="695">
                  <c:v>0.81799999999999995</c:v>
                </c:pt>
                <c:pt idx="696">
                  <c:v>0.81899999999999995</c:v>
                </c:pt>
                <c:pt idx="697">
                  <c:v>0.81899999999999995</c:v>
                </c:pt>
                <c:pt idx="698">
                  <c:v>0.81699999999999995</c:v>
                </c:pt>
                <c:pt idx="699">
                  <c:v>0.81</c:v>
                </c:pt>
                <c:pt idx="700">
                  <c:v>0.81499999999999995</c:v>
                </c:pt>
                <c:pt idx="701">
                  <c:v>0.81799999999999995</c:v>
                </c:pt>
                <c:pt idx="702">
                  <c:v>0.81699999999999995</c:v>
                </c:pt>
                <c:pt idx="703">
                  <c:v>0.81200000000000006</c:v>
                </c:pt>
                <c:pt idx="704">
                  <c:v>0.81599999999999995</c:v>
                </c:pt>
                <c:pt idx="705">
                  <c:v>0.82099999999999995</c:v>
                </c:pt>
                <c:pt idx="706">
                  <c:v>0.82299999999999995</c:v>
                </c:pt>
                <c:pt idx="707">
                  <c:v>0.82299999999999995</c:v>
                </c:pt>
                <c:pt idx="708">
                  <c:v>0.82399999999999995</c:v>
                </c:pt>
                <c:pt idx="709">
                  <c:v>0.82399999999999995</c:v>
                </c:pt>
                <c:pt idx="710">
                  <c:v>0.82499999999999996</c:v>
                </c:pt>
                <c:pt idx="711">
                  <c:v>0.82299999999999995</c:v>
                </c:pt>
                <c:pt idx="712">
                  <c:v>0.82399999999999995</c:v>
                </c:pt>
                <c:pt idx="713">
                  <c:v>0.82499999999999996</c:v>
                </c:pt>
                <c:pt idx="714">
                  <c:v>0.82699999999999996</c:v>
                </c:pt>
                <c:pt idx="715">
                  <c:v>0.82699999999999996</c:v>
                </c:pt>
                <c:pt idx="716">
                  <c:v>0.82899999999999996</c:v>
                </c:pt>
                <c:pt idx="717">
                  <c:v>0.83</c:v>
                </c:pt>
                <c:pt idx="718">
                  <c:v>0.82899999999999996</c:v>
                </c:pt>
                <c:pt idx="719">
                  <c:v>0.82899999999999996</c:v>
                </c:pt>
                <c:pt idx="720">
                  <c:v>0.82899999999999996</c:v>
                </c:pt>
                <c:pt idx="721">
                  <c:v>0.82599999999999996</c:v>
                </c:pt>
                <c:pt idx="722">
                  <c:v>0.82699999999999996</c:v>
                </c:pt>
                <c:pt idx="723">
                  <c:v>0.82799999999999996</c:v>
                </c:pt>
                <c:pt idx="724">
                  <c:v>0.82799999999999996</c:v>
                </c:pt>
                <c:pt idx="725">
                  <c:v>0.82799999999999996</c:v>
                </c:pt>
                <c:pt idx="726">
                  <c:v>0.82699999999999996</c:v>
                </c:pt>
                <c:pt idx="727">
                  <c:v>0.82799999999999996</c:v>
                </c:pt>
                <c:pt idx="728">
                  <c:v>0.82699999999999996</c:v>
                </c:pt>
                <c:pt idx="729">
                  <c:v>0.82699999999999996</c:v>
                </c:pt>
                <c:pt idx="730">
                  <c:v>0.83</c:v>
                </c:pt>
                <c:pt idx="731">
                  <c:v>0.82699999999999996</c:v>
                </c:pt>
                <c:pt idx="732">
                  <c:v>0.82699999999999996</c:v>
                </c:pt>
                <c:pt idx="733">
                  <c:v>0.82599999999999996</c:v>
                </c:pt>
                <c:pt idx="734">
                  <c:v>0.82599999999999996</c:v>
                </c:pt>
                <c:pt idx="735">
                  <c:v>0.83</c:v>
                </c:pt>
                <c:pt idx="736">
                  <c:v>0.82899999999999996</c:v>
                </c:pt>
                <c:pt idx="737">
                  <c:v>0.83</c:v>
                </c:pt>
                <c:pt idx="738">
                  <c:v>0.83</c:v>
                </c:pt>
              </c:numCache>
            </c:numRef>
          </c:val>
          <c:smooth val="0"/>
          <c:extLst>
            <c:ext xmlns:c16="http://schemas.microsoft.com/office/drawing/2014/chart" uri="{C3380CC4-5D6E-409C-BE32-E72D297353CC}">
              <c16:uniqueId val="{00000003-0720-4D9F-9BC7-C46A240C3C25}"/>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1"/>
        <c:lblOffset val="100"/>
        <c:baseTimeUnit val="days"/>
        <c:majorUnit val="196"/>
        <c:majorTimeUnit val="days"/>
      </c:dateAx>
      <c:valAx>
        <c:axId val="186933640"/>
        <c:scaling>
          <c:orientation val="minMax"/>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'35'!$H$9</c:f>
              <c:strCache>
                <c:ptCount val="1"/>
                <c:pt idx="0">
                  <c:v>До 1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'35'!$G$11:$G$32</c:f>
              <c:numCache>
                <c:formatCode>m/d/yyyy</c:formatCode>
                <c:ptCount val="22"/>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numCache>
            </c:numRef>
          </c:cat>
          <c:val>
            <c:numRef>
              <c:f>'35'!$H$11:$H$32</c:f>
              <c:numCache>
                <c:formatCode>0.0%</c:formatCode>
                <c:ptCount val="22"/>
                <c:pt idx="0">
                  <c:v>0.14699999999999999</c:v>
                </c:pt>
                <c:pt idx="1">
                  <c:v>0.14000000000000001</c:v>
                </c:pt>
                <c:pt idx="2">
                  <c:v>0.183</c:v>
                </c:pt>
                <c:pt idx="3">
                  <c:v>0.246</c:v>
                </c:pt>
                <c:pt idx="4">
                  <c:v>0.215</c:v>
                </c:pt>
                <c:pt idx="5">
                  <c:v>0.192</c:v>
                </c:pt>
                <c:pt idx="6">
                  <c:v>0.193</c:v>
                </c:pt>
                <c:pt idx="7">
                  <c:v>0.20300000000000001</c:v>
                </c:pt>
                <c:pt idx="8">
                  <c:v>0.23300000000000001</c:v>
                </c:pt>
                <c:pt idx="9">
                  <c:v>0.23599999999999999</c:v>
                </c:pt>
                <c:pt idx="10">
                  <c:v>0.216</c:v>
                </c:pt>
                <c:pt idx="11">
                  <c:v>0.19800000000000001</c:v>
                </c:pt>
                <c:pt idx="12">
                  <c:v>0.191</c:v>
                </c:pt>
                <c:pt idx="13">
                  <c:v>0.216</c:v>
                </c:pt>
                <c:pt idx="14">
                  <c:v>0.21</c:v>
                </c:pt>
                <c:pt idx="15">
                  <c:v>0.193</c:v>
                </c:pt>
                <c:pt idx="16">
                  <c:v>0.19400000000000001</c:v>
                </c:pt>
                <c:pt idx="17">
                  <c:v>0.16500000000000001</c:v>
                </c:pt>
                <c:pt idx="18">
                  <c:v>0.14899999999999999</c:v>
                </c:pt>
                <c:pt idx="19">
                  <c:v>0.14899999999999999</c:v>
                </c:pt>
                <c:pt idx="20">
                  <c:v>0.14899999999999999</c:v>
                </c:pt>
                <c:pt idx="21">
                  <c:v>0.13</c:v>
                </c:pt>
              </c:numCache>
            </c:numRef>
          </c:val>
          <c:extLst>
            <c:ext xmlns:c16="http://schemas.microsoft.com/office/drawing/2014/chart" uri="{C3380CC4-5D6E-409C-BE32-E72D297353CC}">
              <c16:uniqueId val="{00000000-1283-437C-8DB3-5E1D4D4DF830}"/>
            </c:ext>
          </c:extLst>
        </c:ser>
        <c:ser>
          <c:idx val="2"/>
          <c:order val="1"/>
          <c:tx>
            <c:strRef>
              <c:f>'35'!$I$9</c:f>
              <c:strCache>
                <c:ptCount val="1"/>
                <c:pt idx="0">
                  <c:v>1–3 міс.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'35'!$G$11:$G$32</c:f>
              <c:numCache>
                <c:formatCode>m/d/yyyy</c:formatCode>
                <c:ptCount val="22"/>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numCache>
            </c:numRef>
          </c:cat>
          <c:val>
            <c:numRef>
              <c:f>'35'!$I$11:$I$32</c:f>
              <c:numCache>
                <c:formatCode>0.0%</c:formatCode>
                <c:ptCount val="22"/>
                <c:pt idx="0">
                  <c:v>0.35499999999999998</c:v>
                </c:pt>
                <c:pt idx="1">
                  <c:v>0.41</c:v>
                </c:pt>
                <c:pt idx="2">
                  <c:v>0.40300000000000002</c:v>
                </c:pt>
                <c:pt idx="3">
                  <c:v>0.33200000000000002</c:v>
                </c:pt>
                <c:pt idx="4">
                  <c:v>0.221</c:v>
                </c:pt>
                <c:pt idx="5">
                  <c:v>8.7999999999999995E-2</c:v>
                </c:pt>
                <c:pt idx="6">
                  <c:v>5.0999999999999997E-2</c:v>
                </c:pt>
                <c:pt idx="7">
                  <c:v>3.9E-2</c:v>
                </c:pt>
                <c:pt idx="8">
                  <c:v>3.7999999999999999E-2</c:v>
                </c:pt>
                <c:pt idx="9">
                  <c:v>4.4999999999999998E-2</c:v>
                </c:pt>
                <c:pt idx="10">
                  <c:v>4.8000000000000001E-2</c:v>
                </c:pt>
                <c:pt idx="11">
                  <c:v>4.1000000000000002E-2</c:v>
                </c:pt>
                <c:pt idx="12">
                  <c:v>4.5999999999999999E-2</c:v>
                </c:pt>
                <c:pt idx="13">
                  <c:v>4.4999999999999998E-2</c:v>
                </c:pt>
                <c:pt idx="14">
                  <c:v>2.9000000000000001E-2</c:v>
                </c:pt>
                <c:pt idx="15">
                  <c:v>2.8000000000000001E-2</c:v>
                </c:pt>
                <c:pt idx="16">
                  <c:v>3.1E-2</c:v>
                </c:pt>
                <c:pt idx="17">
                  <c:v>0.03</c:v>
                </c:pt>
                <c:pt idx="18">
                  <c:v>2.1000000000000001E-2</c:v>
                </c:pt>
                <c:pt idx="19">
                  <c:v>2.4E-2</c:v>
                </c:pt>
                <c:pt idx="20">
                  <c:v>2.8000000000000001E-2</c:v>
                </c:pt>
                <c:pt idx="21">
                  <c:v>3.6999999999999998E-2</c:v>
                </c:pt>
              </c:numCache>
            </c:numRef>
          </c:val>
          <c:extLst>
            <c:ext xmlns:c16="http://schemas.microsoft.com/office/drawing/2014/chart" uri="{C3380CC4-5D6E-409C-BE32-E72D297353CC}">
              <c16:uniqueId val="{00000001-1283-437C-8DB3-5E1D4D4DF830}"/>
            </c:ext>
          </c:extLst>
        </c:ser>
        <c:ser>
          <c:idx val="3"/>
          <c:order val="2"/>
          <c:tx>
            <c:strRef>
              <c:f>'35'!$J$9</c:f>
              <c:strCache>
                <c:ptCount val="1"/>
                <c:pt idx="0">
                  <c:v>3–6 міс.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'35'!$G$11:$G$32</c:f>
              <c:numCache>
                <c:formatCode>m/d/yyyy</c:formatCode>
                <c:ptCount val="22"/>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numCache>
            </c:numRef>
          </c:cat>
          <c:val>
            <c:numRef>
              <c:f>'35'!$J$11:$J$32</c:f>
              <c:numCache>
                <c:formatCode>0.0%</c:formatCode>
                <c:ptCount val="22"/>
                <c:pt idx="0">
                  <c:v>0.223</c:v>
                </c:pt>
                <c:pt idx="1">
                  <c:v>0.19700000000000001</c:v>
                </c:pt>
                <c:pt idx="2">
                  <c:v>0.17499999999999999</c:v>
                </c:pt>
                <c:pt idx="3">
                  <c:v>0.14399999999999999</c:v>
                </c:pt>
                <c:pt idx="4">
                  <c:v>0.34100000000000003</c:v>
                </c:pt>
                <c:pt idx="5">
                  <c:v>0.39700000000000002</c:v>
                </c:pt>
                <c:pt idx="6">
                  <c:v>0.47199999999999998</c:v>
                </c:pt>
                <c:pt idx="7">
                  <c:v>0.46600000000000003</c:v>
                </c:pt>
                <c:pt idx="8">
                  <c:v>0.42599999999999999</c:v>
                </c:pt>
                <c:pt idx="9">
                  <c:v>0.46700000000000003</c:v>
                </c:pt>
                <c:pt idx="10">
                  <c:v>0.47499999999999998</c:v>
                </c:pt>
                <c:pt idx="11">
                  <c:v>0.47199999999999998</c:v>
                </c:pt>
                <c:pt idx="12">
                  <c:v>0.45100000000000001</c:v>
                </c:pt>
                <c:pt idx="13">
                  <c:v>0.46300000000000002</c:v>
                </c:pt>
                <c:pt idx="14">
                  <c:v>0.48499999999999999</c:v>
                </c:pt>
                <c:pt idx="15">
                  <c:v>0.44800000000000001</c:v>
                </c:pt>
                <c:pt idx="16">
                  <c:v>0.498</c:v>
                </c:pt>
                <c:pt idx="17">
                  <c:v>0.47499999999999998</c:v>
                </c:pt>
                <c:pt idx="18">
                  <c:v>0.50700000000000001</c:v>
                </c:pt>
                <c:pt idx="19">
                  <c:v>0.49099999999999999</c:v>
                </c:pt>
                <c:pt idx="20">
                  <c:v>0.46500000000000002</c:v>
                </c:pt>
                <c:pt idx="21">
                  <c:v>0.52</c:v>
                </c:pt>
              </c:numCache>
            </c:numRef>
          </c:val>
          <c:extLst>
            <c:ext xmlns:c16="http://schemas.microsoft.com/office/drawing/2014/chart" uri="{C3380CC4-5D6E-409C-BE32-E72D297353CC}">
              <c16:uniqueId val="{00000002-1283-437C-8DB3-5E1D4D4DF830}"/>
            </c:ext>
          </c:extLst>
        </c:ser>
        <c:ser>
          <c:idx val="4"/>
          <c:order val="3"/>
          <c:tx>
            <c:strRef>
              <c:f>'35'!$K$9</c:f>
              <c:strCache>
                <c:ptCount val="1"/>
                <c:pt idx="0">
                  <c:v>Більше 6 міс.</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'35'!$G$11:$G$32</c:f>
              <c:numCache>
                <c:formatCode>m/d/yyyy</c:formatCode>
                <c:ptCount val="22"/>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numCache>
            </c:numRef>
          </c:cat>
          <c:val>
            <c:numRef>
              <c:f>'35'!$K$11:$K$32</c:f>
              <c:numCache>
                <c:formatCode>0.0%</c:formatCode>
                <c:ptCount val="22"/>
                <c:pt idx="0">
                  <c:v>0.27500000000000002</c:v>
                </c:pt>
                <c:pt idx="1">
                  <c:v>0.253</c:v>
                </c:pt>
                <c:pt idx="2">
                  <c:v>0.23899999999999999</c:v>
                </c:pt>
                <c:pt idx="3">
                  <c:v>0.27900000000000003</c:v>
                </c:pt>
                <c:pt idx="4">
                  <c:v>0.223</c:v>
                </c:pt>
                <c:pt idx="5">
                  <c:v>0.32300000000000001</c:v>
                </c:pt>
                <c:pt idx="6">
                  <c:v>0.28399999999999997</c:v>
                </c:pt>
                <c:pt idx="7">
                  <c:v>0.29099999999999998</c:v>
                </c:pt>
                <c:pt idx="8">
                  <c:v>0.30199999999999999</c:v>
                </c:pt>
                <c:pt idx="9">
                  <c:v>0.252</c:v>
                </c:pt>
                <c:pt idx="10">
                  <c:v>0.26100000000000001</c:v>
                </c:pt>
                <c:pt idx="11">
                  <c:v>0.28999999999999998</c:v>
                </c:pt>
                <c:pt idx="12">
                  <c:v>0.312</c:v>
                </c:pt>
                <c:pt idx="13">
                  <c:v>0.27700000000000002</c:v>
                </c:pt>
                <c:pt idx="14">
                  <c:v>0.27600000000000002</c:v>
                </c:pt>
                <c:pt idx="15">
                  <c:v>0.33100000000000002</c:v>
                </c:pt>
                <c:pt idx="16">
                  <c:v>0.27700000000000002</c:v>
                </c:pt>
                <c:pt idx="17">
                  <c:v>0.33</c:v>
                </c:pt>
                <c:pt idx="18">
                  <c:v>0.32300000000000001</c:v>
                </c:pt>
                <c:pt idx="19">
                  <c:v>0.33500000000000002</c:v>
                </c:pt>
                <c:pt idx="20">
                  <c:v>0.35799999999999998</c:v>
                </c:pt>
                <c:pt idx="21">
                  <c:v>0.313</c:v>
                </c:pt>
              </c:numCache>
            </c:numRef>
          </c:val>
          <c:extLst>
            <c:ext xmlns:c16="http://schemas.microsoft.com/office/drawing/2014/chart" uri="{C3380CC4-5D6E-409C-BE32-E72D297353CC}">
              <c16:uniqueId val="{00000003-1283-437C-8DB3-5E1D4D4DF830}"/>
            </c:ext>
          </c:extLst>
        </c:ser>
        <c:dLbls>
          <c:showLegendKey val="0"/>
          <c:showVal val="0"/>
          <c:showCatName val="0"/>
          <c:showSerName val="0"/>
          <c:showPercent val="0"/>
          <c:showBubbleSize val="0"/>
        </c:dLbls>
        <c:gapWidth val="70"/>
        <c:overlap val="100"/>
        <c:axId val="173113728"/>
        <c:axId val="173115264"/>
      </c:barChart>
      <c:date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Offset val="100"/>
        <c:baseTimeUnit val="months"/>
        <c:majorUnit val="3"/>
        <c:majorTimeUnit val="months"/>
        <c:minorUnit val="6"/>
      </c:date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'4'!$I$9</c:f>
              <c:strCache>
                <c:ptCount val="1"/>
                <c:pt idx="0">
                  <c:v>Найбільший банк</c:v>
                </c:pt>
              </c:strCache>
            </c:strRef>
          </c:tx>
          <c:spPr>
            <a:ln w="25400" cmpd="sng">
              <a:solidFill>
                <a:srgbClr val="057D46"/>
              </a:solidFill>
              <a:prstDash val="solid"/>
            </a:ln>
          </c:spPr>
          <c:marker>
            <c:symbol val="none"/>
          </c:marker>
          <c:dLbls>
            <c:dLbl>
              <c:idx val="45"/>
              <c:layout>
                <c:manualLayout>
                  <c:x val="-7.5116652085156027E-2"/>
                  <c:y val="4.245121516609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36-40FF-BEA2-5EBBCD533E8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'4'!$H$11:$H$56</c:f>
              <c:strCache>
                <c:ptCount val="46"/>
                <c:pt idx="0">
                  <c:v>12.20</c:v>
                </c:pt>
                <c:pt idx="5">
                  <c:v>05.21</c:v>
                </c:pt>
                <c:pt idx="10">
                  <c:v>10.21</c:v>
                </c:pt>
                <c:pt idx="15">
                  <c:v>03.22</c:v>
                </c:pt>
                <c:pt idx="20">
                  <c:v>08.22</c:v>
                </c:pt>
                <c:pt idx="25">
                  <c:v>01.23</c:v>
                </c:pt>
                <c:pt idx="30">
                  <c:v>06.23</c:v>
                </c:pt>
                <c:pt idx="35">
                  <c:v>11.23</c:v>
                </c:pt>
                <c:pt idx="40">
                  <c:v>04.24</c:v>
                </c:pt>
                <c:pt idx="45">
                  <c:v>09.24</c:v>
                </c:pt>
              </c:strCache>
            </c:strRef>
          </c:cat>
          <c:val>
            <c:numRef>
              <c:f>'4'!$I$11:$I$56</c:f>
              <c:numCache>
                <c:formatCode>0.0%</c:formatCode>
                <c:ptCount val="46"/>
                <c:pt idx="0">
                  <c:v>0.21199999999999999</c:v>
                </c:pt>
                <c:pt idx="1">
                  <c:v>0.20799999999999999</c:v>
                </c:pt>
                <c:pt idx="2">
                  <c:v>0.20799999999999999</c:v>
                </c:pt>
                <c:pt idx="3">
                  <c:v>0.20499999999999999</c:v>
                </c:pt>
                <c:pt idx="4">
                  <c:v>0.20399999999999999</c:v>
                </c:pt>
                <c:pt idx="5">
                  <c:v>0.19800000000000001</c:v>
                </c:pt>
                <c:pt idx="6">
                  <c:v>0.19600000000000001</c:v>
                </c:pt>
                <c:pt idx="7">
                  <c:v>0.19400000000000001</c:v>
                </c:pt>
                <c:pt idx="8">
                  <c:v>0.19500000000000001</c:v>
                </c:pt>
                <c:pt idx="9">
                  <c:v>0.19400000000000001</c:v>
                </c:pt>
                <c:pt idx="10">
                  <c:v>0.19400000000000001</c:v>
                </c:pt>
                <c:pt idx="11">
                  <c:v>0.19400000000000001</c:v>
                </c:pt>
                <c:pt idx="12">
                  <c:v>0.19800000000000001</c:v>
                </c:pt>
                <c:pt idx="13">
                  <c:v>0.191</c:v>
                </c:pt>
                <c:pt idx="14">
                  <c:v>0.19800000000000001</c:v>
                </c:pt>
                <c:pt idx="15">
                  <c:v>0.20499999999999999</c:v>
                </c:pt>
                <c:pt idx="16">
                  <c:v>0.20599999999999999</c:v>
                </c:pt>
                <c:pt idx="17">
                  <c:v>0.21299999999999999</c:v>
                </c:pt>
                <c:pt idx="18">
                  <c:v>0.23200000000000001</c:v>
                </c:pt>
                <c:pt idx="19">
                  <c:v>0.23</c:v>
                </c:pt>
                <c:pt idx="20">
                  <c:v>0.23699999999999999</c:v>
                </c:pt>
                <c:pt idx="21">
                  <c:v>0.22700000000000001</c:v>
                </c:pt>
                <c:pt idx="22">
                  <c:v>0.22800000000000001</c:v>
                </c:pt>
                <c:pt idx="23">
                  <c:v>0.22800000000000001</c:v>
                </c:pt>
                <c:pt idx="24">
                  <c:v>0.23400000000000001</c:v>
                </c:pt>
                <c:pt idx="25">
                  <c:v>0.23</c:v>
                </c:pt>
                <c:pt idx="26">
                  <c:v>0.23</c:v>
                </c:pt>
                <c:pt idx="27">
                  <c:v>0.23</c:v>
                </c:pt>
                <c:pt idx="28">
                  <c:v>0.22900000000000001</c:v>
                </c:pt>
                <c:pt idx="29">
                  <c:v>0.222</c:v>
                </c:pt>
                <c:pt idx="30">
                  <c:v>0.224</c:v>
                </c:pt>
                <c:pt idx="31">
                  <c:v>0.224</c:v>
                </c:pt>
                <c:pt idx="32">
                  <c:v>0.22600000000000001</c:v>
                </c:pt>
                <c:pt idx="33">
                  <c:v>0.23</c:v>
                </c:pt>
                <c:pt idx="34">
                  <c:v>0.23</c:v>
                </c:pt>
                <c:pt idx="35">
                  <c:v>0.23400000000000001</c:v>
                </c:pt>
                <c:pt idx="36">
                  <c:v>0.23300000000000001</c:v>
                </c:pt>
                <c:pt idx="37">
                  <c:v>0.23100000000000001</c:v>
                </c:pt>
                <c:pt idx="38">
                  <c:v>0.224</c:v>
                </c:pt>
                <c:pt idx="39">
                  <c:v>0.22500000000000001</c:v>
                </c:pt>
                <c:pt idx="40">
                  <c:v>0.219</c:v>
                </c:pt>
                <c:pt idx="41">
                  <c:v>0.221</c:v>
                </c:pt>
                <c:pt idx="42">
                  <c:v>0.224</c:v>
                </c:pt>
                <c:pt idx="43">
                  <c:v>0.223</c:v>
                </c:pt>
                <c:pt idx="44">
                  <c:v>0.22500000000000001</c:v>
                </c:pt>
                <c:pt idx="45">
                  <c:v>0.22700000000000001</c:v>
                </c:pt>
              </c:numCache>
            </c:numRef>
          </c:val>
          <c:smooth val="0"/>
          <c:extLst>
            <c:ext xmlns:c16="http://schemas.microsoft.com/office/drawing/2014/chart" uri="{C3380CC4-5D6E-409C-BE32-E72D297353CC}">
              <c16:uniqueId val="{00000001-5036-40FF-BEA2-5EBBCD533E85}"/>
            </c:ext>
          </c:extLst>
        </c:ser>
        <c:ser>
          <c:idx val="2"/>
          <c:order val="1"/>
          <c:tx>
            <c:strRef>
              <c:f>'4'!$J$9</c:f>
              <c:strCache>
                <c:ptCount val="1"/>
                <c:pt idx="0">
                  <c:v>5 найбільших банків</c:v>
                </c:pt>
              </c:strCache>
            </c:strRef>
          </c:tx>
          <c:spPr>
            <a:ln w="25400" cmpd="sng">
              <a:solidFill>
                <a:srgbClr val="91C864"/>
              </a:solidFill>
              <a:prstDash val="solid"/>
            </a:ln>
          </c:spPr>
          <c:marker>
            <c:symbol val="none"/>
          </c:marker>
          <c:dLbls>
            <c:dLbl>
              <c:idx val="45"/>
              <c:layout>
                <c:manualLayout>
                  <c:x val="-7.5116652085156027E-2"/>
                  <c:y val="3.6103351222313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36-40FF-BEA2-5EBBCD533E8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'4'!$H$11:$H$56</c:f>
              <c:strCache>
                <c:ptCount val="46"/>
                <c:pt idx="0">
                  <c:v>12.20</c:v>
                </c:pt>
                <c:pt idx="5">
                  <c:v>05.21</c:v>
                </c:pt>
                <c:pt idx="10">
                  <c:v>10.21</c:v>
                </c:pt>
                <c:pt idx="15">
                  <c:v>03.22</c:v>
                </c:pt>
                <c:pt idx="20">
                  <c:v>08.22</c:v>
                </c:pt>
                <c:pt idx="25">
                  <c:v>01.23</c:v>
                </c:pt>
                <c:pt idx="30">
                  <c:v>06.23</c:v>
                </c:pt>
                <c:pt idx="35">
                  <c:v>11.23</c:v>
                </c:pt>
                <c:pt idx="40">
                  <c:v>04.24</c:v>
                </c:pt>
                <c:pt idx="45">
                  <c:v>09.24</c:v>
                </c:pt>
              </c:strCache>
            </c:strRef>
          </c:cat>
          <c:val>
            <c:numRef>
              <c:f>'4'!$J$11:$J$56</c:f>
              <c:numCache>
                <c:formatCode>0.0%</c:formatCode>
                <c:ptCount val="46"/>
                <c:pt idx="0">
                  <c:v>0.58699999999999997</c:v>
                </c:pt>
                <c:pt idx="1">
                  <c:v>0.58499999999999996</c:v>
                </c:pt>
                <c:pt idx="2">
                  <c:v>0.58399999999999996</c:v>
                </c:pt>
                <c:pt idx="3">
                  <c:v>0.57999999999999996</c:v>
                </c:pt>
                <c:pt idx="4">
                  <c:v>0.57999999999999996</c:v>
                </c:pt>
                <c:pt idx="5">
                  <c:v>0.57499999999999996</c:v>
                </c:pt>
                <c:pt idx="6">
                  <c:v>0.56799999999999995</c:v>
                </c:pt>
                <c:pt idx="7">
                  <c:v>0.55500000000000005</c:v>
                </c:pt>
                <c:pt idx="8">
                  <c:v>0.55000000000000004</c:v>
                </c:pt>
                <c:pt idx="9">
                  <c:v>0.53900000000000003</c:v>
                </c:pt>
                <c:pt idx="10">
                  <c:v>0.53600000000000003</c:v>
                </c:pt>
                <c:pt idx="11">
                  <c:v>0.53</c:v>
                </c:pt>
                <c:pt idx="12">
                  <c:v>0.53100000000000003</c:v>
                </c:pt>
                <c:pt idx="13">
                  <c:v>0.52100000000000002</c:v>
                </c:pt>
                <c:pt idx="14">
                  <c:v>0.53900000000000003</c:v>
                </c:pt>
                <c:pt idx="15">
                  <c:v>0.54600000000000004</c:v>
                </c:pt>
                <c:pt idx="16">
                  <c:v>0.55200000000000005</c:v>
                </c:pt>
                <c:pt idx="17">
                  <c:v>0.55800000000000005</c:v>
                </c:pt>
                <c:pt idx="18">
                  <c:v>0.57799999999999996</c:v>
                </c:pt>
                <c:pt idx="19">
                  <c:v>0.58199999999999996</c:v>
                </c:pt>
                <c:pt idx="20">
                  <c:v>0.57999999999999996</c:v>
                </c:pt>
                <c:pt idx="21">
                  <c:v>0.57899999999999996</c:v>
                </c:pt>
                <c:pt idx="22">
                  <c:v>0.58099999999999996</c:v>
                </c:pt>
                <c:pt idx="23">
                  <c:v>0.57699999999999996</c:v>
                </c:pt>
                <c:pt idx="24">
                  <c:v>0.57999999999999996</c:v>
                </c:pt>
                <c:pt idx="25">
                  <c:v>0.58099999999999996</c:v>
                </c:pt>
                <c:pt idx="26">
                  <c:v>0.58399999999999996</c:v>
                </c:pt>
                <c:pt idx="27">
                  <c:v>0.57899999999999996</c:v>
                </c:pt>
                <c:pt idx="28">
                  <c:v>0.57799999999999996</c:v>
                </c:pt>
                <c:pt idx="29">
                  <c:v>0.57099999999999995</c:v>
                </c:pt>
                <c:pt idx="30">
                  <c:v>0.56899999999999995</c:v>
                </c:pt>
                <c:pt idx="31">
                  <c:v>0.57099999999999995</c:v>
                </c:pt>
                <c:pt idx="32">
                  <c:v>0.56799999999999995</c:v>
                </c:pt>
                <c:pt idx="33">
                  <c:v>0.56899999999999995</c:v>
                </c:pt>
                <c:pt idx="34">
                  <c:v>0.56399999999999995</c:v>
                </c:pt>
                <c:pt idx="35">
                  <c:v>0.56499999999999995</c:v>
                </c:pt>
                <c:pt idx="36">
                  <c:v>0.56399999999999995</c:v>
                </c:pt>
                <c:pt idx="37">
                  <c:v>0.56399999999999995</c:v>
                </c:pt>
                <c:pt idx="38">
                  <c:v>0.55900000000000005</c:v>
                </c:pt>
                <c:pt idx="39">
                  <c:v>0.56399999999999995</c:v>
                </c:pt>
                <c:pt idx="40">
                  <c:v>0.55800000000000005</c:v>
                </c:pt>
                <c:pt idx="41">
                  <c:v>0.56299999999999994</c:v>
                </c:pt>
                <c:pt idx="42">
                  <c:v>0.56299999999999994</c:v>
                </c:pt>
                <c:pt idx="43">
                  <c:v>0.56399999999999995</c:v>
                </c:pt>
                <c:pt idx="44">
                  <c:v>0.56299999999999994</c:v>
                </c:pt>
                <c:pt idx="45">
                  <c:v>0.56399999999999995</c:v>
                </c:pt>
              </c:numCache>
            </c:numRef>
          </c:val>
          <c:smooth val="0"/>
          <c:extLst>
            <c:ext xmlns:c16="http://schemas.microsoft.com/office/drawing/2014/chart" uri="{C3380CC4-5D6E-409C-BE32-E72D297353CC}">
              <c16:uniqueId val="{00000003-5036-40FF-BEA2-5EBBCD533E85}"/>
            </c:ext>
          </c:extLst>
        </c:ser>
        <c:ser>
          <c:idx val="3"/>
          <c:order val="2"/>
          <c:tx>
            <c:strRef>
              <c:f>'4'!$K$9</c:f>
              <c:strCache>
                <c:ptCount val="1"/>
                <c:pt idx="0">
                  <c:v>10 найбільших банків</c:v>
                </c:pt>
              </c:strCache>
            </c:strRef>
          </c:tx>
          <c:spPr>
            <a:ln w="25400" cmpd="sng">
              <a:solidFill>
                <a:srgbClr val="7D0532"/>
              </a:solidFill>
              <a:prstDash val="solid"/>
            </a:ln>
          </c:spPr>
          <c:marker>
            <c:symbol val="none"/>
          </c:marker>
          <c:dLbls>
            <c:dLbl>
              <c:idx val="45"/>
              <c:layout>
                <c:manualLayout>
                  <c:x val="-7.5116652085156027E-2"/>
                  <c:y val="3.6103351222313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36-40FF-BEA2-5EBBCD533E8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'4'!$H$11:$H$56</c:f>
              <c:strCache>
                <c:ptCount val="46"/>
                <c:pt idx="0">
                  <c:v>12.20</c:v>
                </c:pt>
                <c:pt idx="5">
                  <c:v>05.21</c:v>
                </c:pt>
                <c:pt idx="10">
                  <c:v>10.21</c:v>
                </c:pt>
                <c:pt idx="15">
                  <c:v>03.22</c:v>
                </c:pt>
                <c:pt idx="20">
                  <c:v>08.22</c:v>
                </c:pt>
                <c:pt idx="25">
                  <c:v>01.23</c:v>
                </c:pt>
                <c:pt idx="30">
                  <c:v>06.23</c:v>
                </c:pt>
                <c:pt idx="35">
                  <c:v>11.23</c:v>
                </c:pt>
                <c:pt idx="40">
                  <c:v>04.24</c:v>
                </c:pt>
                <c:pt idx="45">
                  <c:v>09.24</c:v>
                </c:pt>
              </c:strCache>
            </c:strRef>
          </c:cat>
          <c:val>
            <c:numRef>
              <c:f>'4'!$K$11:$K$56</c:f>
              <c:numCache>
                <c:formatCode>0.0%</c:formatCode>
                <c:ptCount val="46"/>
                <c:pt idx="0">
                  <c:v>0.78100000000000003</c:v>
                </c:pt>
                <c:pt idx="1">
                  <c:v>0.78100000000000003</c:v>
                </c:pt>
                <c:pt idx="2">
                  <c:v>0.78</c:v>
                </c:pt>
                <c:pt idx="3">
                  <c:v>0.77700000000000002</c:v>
                </c:pt>
                <c:pt idx="4">
                  <c:v>0.77700000000000002</c:v>
                </c:pt>
                <c:pt idx="5">
                  <c:v>0.77300000000000002</c:v>
                </c:pt>
                <c:pt idx="6">
                  <c:v>0.76600000000000001</c:v>
                </c:pt>
                <c:pt idx="7">
                  <c:v>0.76100000000000001</c:v>
                </c:pt>
                <c:pt idx="8">
                  <c:v>0.753</c:v>
                </c:pt>
                <c:pt idx="9">
                  <c:v>0.75</c:v>
                </c:pt>
                <c:pt idx="10">
                  <c:v>0.746</c:v>
                </c:pt>
                <c:pt idx="11">
                  <c:v>0.74</c:v>
                </c:pt>
                <c:pt idx="12">
                  <c:v>0.73899999999999999</c:v>
                </c:pt>
                <c:pt idx="13">
                  <c:v>0.73799999999999999</c:v>
                </c:pt>
                <c:pt idx="14">
                  <c:v>0.755</c:v>
                </c:pt>
                <c:pt idx="15">
                  <c:v>0.76</c:v>
                </c:pt>
                <c:pt idx="16">
                  <c:v>0.76300000000000001</c:v>
                </c:pt>
                <c:pt idx="17">
                  <c:v>0.76600000000000001</c:v>
                </c:pt>
                <c:pt idx="18">
                  <c:v>0.78</c:v>
                </c:pt>
                <c:pt idx="19">
                  <c:v>0.78300000000000003</c:v>
                </c:pt>
                <c:pt idx="20">
                  <c:v>0.78200000000000003</c:v>
                </c:pt>
                <c:pt idx="21">
                  <c:v>0.78</c:v>
                </c:pt>
                <c:pt idx="22">
                  <c:v>0.78100000000000003</c:v>
                </c:pt>
                <c:pt idx="23">
                  <c:v>0.77800000000000002</c:v>
                </c:pt>
                <c:pt idx="24">
                  <c:v>0.78100000000000003</c:v>
                </c:pt>
                <c:pt idx="25">
                  <c:v>0.78100000000000003</c:v>
                </c:pt>
                <c:pt idx="26">
                  <c:v>0.78200000000000003</c:v>
                </c:pt>
                <c:pt idx="27">
                  <c:v>0.78300000000000003</c:v>
                </c:pt>
                <c:pt idx="28">
                  <c:v>0.78500000000000003</c:v>
                </c:pt>
                <c:pt idx="29">
                  <c:v>0.77900000000000003</c:v>
                </c:pt>
                <c:pt idx="30">
                  <c:v>0.77900000000000003</c:v>
                </c:pt>
                <c:pt idx="31">
                  <c:v>0.78200000000000003</c:v>
                </c:pt>
                <c:pt idx="32">
                  <c:v>0.77900000000000003</c:v>
                </c:pt>
                <c:pt idx="33">
                  <c:v>0.77800000000000002</c:v>
                </c:pt>
                <c:pt idx="34">
                  <c:v>0.77600000000000002</c:v>
                </c:pt>
                <c:pt idx="35">
                  <c:v>0.77700000000000002</c:v>
                </c:pt>
                <c:pt idx="36">
                  <c:v>0.77600000000000002</c:v>
                </c:pt>
                <c:pt idx="37">
                  <c:v>0.77800000000000002</c:v>
                </c:pt>
                <c:pt idx="38">
                  <c:v>0.77600000000000002</c:v>
                </c:pt>
                <c:pt idx="39">
                  <c:v>0.78100000000000003</c:v>
                </c:pt>
                <c:pt idx="40">
                  <c:v>0.77900000000000003</c:v>
                </c:pt>
                <c:pt idx="41">
                  <c:v>0.78</c:v>
                </c:pt>
                <c:pt idx="42">
                  <c:v>0.78100000000000003</c:v>
                </c:pt>
                <c:pt idx="43">
                  <c:v>0.78200000000000003</c:v>
                </c:pt>
                <c:pt idx="44">
                  <c:v>0.78200000000000003</c:v>
                </c:pt>
                <c:pt idx="45">
                  <c:v>0.78300000000000003</c:v>
                </c:pt>
              </c:numCache>
            </c:numRef>
          </c:val>
          <c:smooth val="0"/>
          <c:extLst>
            <c:ext xmlns:c16="http://schemas.microsoft.com/office/drawing/2014/chart" uri="{C3380CC4-5D6E-409C-BE32-E72D297353CC}">
              <c16:uniqueId val="{00000005-5036-40FF-BEA2-5EBBCD533E85}"/>
            </c:ext>
          </c:extLst>
        </c:ser>
        <c:ser>
          <c:idx val="4"/>
          <c:order val="3"/>
          <c:tx>
            <c:strRef>
              <c:f>'4'!$L$9</c:f>
              <c:strCache>
                <c:ptCount val="1"/>
                <c:pt idx="0">
                  <c:v>20 найбільших банків</c:v>
                </c:pt>
              </c:strCache>
            </c:strRef>
          </c:tx>
          <c:spPr>
            <a:ln w="25400" cmpd="sng">
              <a:solidFill>
                <a:srgbClr val="DC4B64"/>
              </a:solidFill>
              <a:prstDash val="solid"/>
            </a:ln>
          </c:spPr>
          <c:marker>
            <c:symbol val="none"/>
          </c:marker>
          <c:dLbls>
            <c:dLbl>
              <c:idx val="45"/>
              <c:layout>
                <c:manualLayout>
                  <c:x val="-7.5116652085156027E-2"/>
                  <c:y val="3.77807867652534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36-40FF-BEA2-5EBBCD533E8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'4'!$H$11:$H$56</c:f>
              <c:strCache>
                <c:ptCount val="46"/>
                <c:pt idx="0">
                  <c:v>12.20</c:v>
                </c:pt>
                <c:pt idx="5">
                  <c:v>05.21</c:v>
                </c:pt>
                <c:pt idx="10">
                  <c:v>10.21</c:v>
                </c:pt>
                <c:pt idx="15">
                  <c:v>03.22</c:v>
                </c:pt>
                <c:pt idx="20">
                  <c:v>08.22</c:v>
                </c:pt>
                <c:pt idx="25">
                  <c:v>01.23</c:v>
                </c:pt>
                <c:pt idx="30">
                  <c:v>06.23</c:v>
                </c:pt>
                <c:pt idx="35">
                  <c:v>11.23</c:v>
                </c:pt>
                <c:pt idx="40">
                  <c:v>04.24</c:v>
                </c:pt>
                <c:pt idx="45">
                  <c:v>09.24</c:v>
                </c:pt>
              </c:strCache>
            </c:strRef>
          </c:cat>
          <c:val>
            <c:numRef>
              <c:f>'4'!$L$11:$L$56</c:f>
              <c:numCache>
                <c:formatCode>0.0%</c:formatCode>
                <c:ptCount val="46"/>
                <c:pt idx="0">
                  <c:v>0.91600000000000004</c:v>
                </c:pt>
                <c:pt idx="1">
                  <c:v>0.91600000000000004</c:v>
                </c:pt>
                <c:pt idx="2">
                  <c:v>0.91500000000000004</c:v>
                </c:pt>
                <c:pt idx="3">
                  <c:v>0.91300000000000003</c:v>
                </c:pt>
                <c:pt idx="4">
                  <c:v>0.91200000000000003</c:v>
                </c:pt>
                <c:pt idx="5">
                  <c:v>0.90900000000000003</c:v>
                </c:pt>
                <c:pt idx="6">
                  <c:v>0.90300000000000002</c:v>
                </c:pt>
                <c:pt idx="7">
                  <c:v>0.90100000000000002</c:v>
                </c:pt>
                <c:pt idx="8">
                  <c:v>0.9</c:v>
                </c:pt>
                <c:pt idx="9">
                  <c:v>0.89800000000000002</c:v>
                </c:pt>
                <c:pt idx="10">
                  <c:v>0.89700000000000002</c:v>
                </c:pt>
                <c:pt idx="11">
                  <c:v>0.89500000000000002</c:v>
                </c:pt>
                <c:pt idx="12">
                  <c:v>0.89500000000000002</c:v>
                </c:pt>
                <c:pt idx="13">
                  <c:v>0.89800000000000002</c:v>
                </c:pt>
                <c:pt idx="14">
                  <c:v>0.90600000000000003</c:v>
                </c:pt>
                <c:pt idx="15">
                  <c:v>0.90900000000000003</c:v>
                </c:pt>
                <c:pt idx="16">
                  <c:v>0.91200000000000003</c:v>
                </c:pt>
                <c:pt idx="17">
                  <c:v>0.91300000000000003</c:v>
                </c:pt>
                <c:pt idx="18">
                  <c:v>0.92</c:v>
                </c:pt>
                <c:pt idx="19">
                  <c:v>0.92400000000000004</c:v>
                </c:pt>
                <c:pt idx="20">
                  <c:v>0.92600000000000005</c:v>
                </c:pt>
                <c:pt idx="21">
                  <c:v>0.92600000000000005</c:v>
                </c:pt>
                <c:pt idx="22">
                  <c:v>0.92800000000000005</c:v>
                </c:pt>
                <c:pt idx="23">
                  <c:v>0.92700000000000005</c:v>
                </c:pt>
                <c:pt idx="24">
                  <c:v>0.92700000000000005</c:v>
                </c:pt>
                <c:pt idx="25">
                  <c:v>0.92700000000000005</c:v>
                </c:pt>
                <c:pt idx="26">
                  <c:v>0.93</c:v>
                </c:pt>
                <c:pt idx="27">
                  <c:v>0.93400000000000005</c:v>
                </c:pt>
                <c:pt idx="28">
                  <c:v>0.93400000000000005</c:v>
                </c:pt>
                <c:pt idx="29">
                  <c:v>0.93200000000000005</c:v>
                </c:pt>
                <c:pt idx="30">
                  <c:v>0.93200000000000005</c:v>
                </c:pt>
                <c:pt idx="31">
                  <c:v>0.93400000000000005</c:v>
                </c:pt>
                <c:pt idx="32">
                  <c:v>0.93400000000000005</c:v>
                </c:pt>
                <c:pt idx="33">
                  <c:v>0.93300000000000005</c:v>
                </c:pt>
                <c:pt idx="34">
                  <c:v>0.93200000000000005</c:v>
                </c:pt>
                <c:pt idx="35">
                  <c:v>0.93300000000000005</c:v>
                </c:pt>
                <c:pt idx="36">
                  <c:v>0.93100000000000005</c:v>
                </c:pt>
                <c:pt idx="37">
                  <c:v>0.93200000000000005</c:v>
                </c:pt>
                <c:pt idx="38">
                  <c:v>0.93200000000000005</c:v>
                </c:pt>
                <c:pt idx="39">
                  <c:v>0.93400000000000005</c:v>
                </c:pt>
                <c:pt idx="40">
                  <c:v>0.93300000000000005</c:v>
                </c:pt>
                <c:pt idx="41">
                  <c:v>0.93400000000000005</c:v>
                </c:pt>
                <c:pt idx="42">
                  <c:v>0.93500000000000005</c:v>
                </c:pt>
                <c:pt idx="43">
                  <c:v>0.93600000000000005</c:v>
                </c:pt>
                <c:pt idx="44">
                  <c:v>0.93700000000000006</c:v>
                </c:pt>
                <c:pt idx="45">
                  <c:v>0.93799999999999994</c:v>
                </c:pt>
              </c:numCache>
            </c:numRef>
          </c:val>
          <c:smooth val="0"/>
          <c:extLst>
            <c:ext xmlns:c16="http://schemas.microsoft.com/office/drawing/2014/chart" uri="{C3380CC4-5D6E-409C-BE32-E72D297353CC}">
              <c16:uniqueId val="{00000007-5036-40FF-BEA2-5EBBCD533E85}"/>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0"/>
        <c:lblAlgn val="ctr"/>
        <c:lblOffset val="100"/>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3226870558729269"/>
          <c:h val="0.162217523681469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'35'!$H$10</c:f>
              <c:strCache>
                <c:ptCount val="1"/>
                <c:pt idx="0">
                  <c:v>Up to 1 month</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'35'!$G$11:$G$32</c:f>
              <c:numCache>
                <c:formatCode>m/d/yyyy</c:formatCode>
                <c:ptCount val="22"/>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numCache>
            </c:numRef>
          </c:cat>
          <c:val>
            <c:numRef>
              <c:f>'35'!$H$11:$H$32</c:f>
              <c:numCache>
                <c:formatCode>0.0%</c:formatCode>
                <c:ptCount val="22"/>
                <c:pt idx="0">
                  <c:v>0.14699999999999999</c:v>
                </c:pt>
                <c:pt idx="1">
                  <c:v>0.14000000000000001</c:v>
                </c:pt>
                <c:pt idx="2">
                  <c:v>0.183</c:v>
                </c:pt>
                <c:pt idx="3">
                  <c:v>0.246</c:v>
                </c:pt>
                <c:pt idx="4">
                  <c:v>0.215</c:v>
                </c:pt>
                <c:pt idx="5">
                  <c:v>0.192</c:v>
                </c:pt>
                <c:pt idx="6">
                  <c:v>0.193</c:v>
                </c:pt>
                <c:pt idx="7">
                  <c:v>0.20300000000000001</c:v>
                </c:pt>
                <c:pt idx="8">
                  <c:v>0.23300000000000001</c:v>
                </c:pt>
                <c:pt idx="9">
                  <c:v>0.23599999999999999</c:v>
                </c:pt>
                <c:pt idx="10">
                  <c:v>0.216</c:v>
                </c:pt>
                <c:pt idx="11">
                  <c:v>0.19800000000000001</c:v>
                </c:pt>
                <c:pt idx="12">
                  <c:v>0.191</c:v>
                </c:pt>
                <c:pt idx="13">
                  <c:v>0.216</c:v>
                </c:pt>
                <c:pt idx="14">
                  <c:v>0.21</c:v>
                </c:pt>
                <c:pt idx="15">
                  <c:v>0.193</c:v>
                </c:pt>
                <c:pt idx="16">
                  <c:v>0.19400000000000001</c:v>
                </c:pt>
                <c:pt idx="17">
                  <c:v>0.16500000000000001</c:v>
                </c:pt>
                <c:pt idx="18">
                  <c:v>0.14899999999999999</c:v>
                </c:pt>
                <c:pt idx="19">
                  <c:v>0.14899999999999999</c:v>
                </c:pt>
                <c:pt idx="20">
                  <c:v>0.14899999999999999</c:v>
                </c:pt>
                <c:pt idx="21">
                  <c:v>0.13</c:v>
                </c:pt>
              </c:numCache>
            </c:numRef>
          </c:val>
          <c:extLst>
            <c:ext xmlns:c16="http://schemas.microsoft.com/office/drawing/2014/chart" uri="{C3380CC4-5D6E-409C-BE32-E72D297353CC}">
              <c16:uniqueId val="{00000000-7C2F-4973-97BF-874E0B82323D}"/>
            </c:ext>
          </c:extLst>
        </c:ser>
        <c:ser>
          <c:idx val="2"/>
          <c:order val="1"/>
          <c:tx>
            <c:strRef>
              <c:f>'35'!$I$10</c:f>
              <c:strCache>
                <c:ptCount val="1"/>
                <c:pt idx="0">
                  <c:v>1–3 months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'35'!$G$11:$G$32</c:f>
              <c:numCache>
                <c:formatCode>m/d/yyyy</c:formatCode>
                <c:ptCount val="22"/>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numCache>
            </c:numRef>
          </c:cat>
          <c:val>
            <c:numRef>
              <c:f>'35'!$I$11:$I$32</c:f>
              <c:numCache>
                <c:formatCode>0.0%</c:formatCode>
                <c:ptCount val="22"/>
                <c:pt idx="0">
                  <c:v>0.35499999999999998</c:v>
                </c:pt>
                <c:pt idx="1">
                  <c:v>0.41</c:v>
                </c:pt>
                <c:pt idx="2">
                  <c:v>0.40300000000000002</c:v>
                </c:pt>
                <c:pt idx="3">
                  <c:v>0.33200000000000002</c:v>
                </c:pt>
                <c:pt idx="4">
                  <c:v>0.221</c:v>
                </c:pt>
                <c:pt idx="5">
                  <c:v>8.7999999999999995E-2</c:v>
                </c:pt>
                <c:pt idx="6">
                  <c:v>5.0999999999999997E-2</c:v>
                </c:pt>
                <c:pt idx="7">
                  <c:v>3.9E-2</c:v>
                </c:pt>
                <c:pt idx="8">
                  <c:v>3.7999999999999999E-2</c:v>
                </c:pt>
                <c:pt idx="9">
                  <c:v>4.4999999999999998E-2</c:v>
                </c:pt>
                <c:pt idx="10">
                  <c:v>4.8000000000000001E-2</c:v>
                </c:pt>
                <c:pt idx="11">
                  <c:v>4.1000000000000002E-2</c:v>
                </c:pt>
                <c:pt idx="12">
                  <c:v>4.5999999999999999E-2</c:v>
                </c:pt>
                <c:pt idx="13">
                  <c:v>4.4999999999999998E-2</c:v>
                </c:pt>
                <c:pt idx="14">
                  <c:v>2.9000000000000001E-2</c:v>
                </c:pt>
                <c:pt idx="15">
                  <c:v>2.8000000000000001E-2</c:v>
                </c:pt>
                <c:pt idx="16">
                  <c:v>3.1E-2</c:v>
                </c:pt>
                <c:pt idx="17">
                  <c:v>0.03</c:v>
                </c:pt>
                <c:pt idx="18">
                  <c:v>2.1000000000000001E-2</c:v>
                </c:pt>
                <c:pt idx="19">
                  <c:v>2.4E-2</c:v>
                </c:pt>
                <c:pt idx="20">
                  <c:v>2.8000000000000001E-2</c:v>
                </c:pt>
                <c:pt idx="21">
                  <c:v>3.6999999999999998E-2</c:v>
                </c:pt>
              </c:numCache>
            </c:numRef>
          </c:val>
          <c:extLst>
            <c:ext xmlns:c16="http://schemas.microsoft.com/office/drawing/2014/chart" uri="{C3380CC4-5D6E-409C-BE32-E72D297353CC}">
              <c16:uniqueId val="{00000001-7C2F-4973-97BF-874E0B82323D}"/>
            </c:ext>
          </c:extLst>
        </c:ser>
        <c:ser>
          <c:idx val="3"/>
          <c:order val="2"/>
          <c:tx>
            <c:strRef>
              <c:f>'35'!$J$10</c:f>
              <c:strCache>
                <c:ptCount val="1"/>
                <c:pt idx="0">
                  <c:v>3–6 months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'35'!$G$11:$G$32</c:f>
              <c:numCache>
                <c:formatCode>m/d/yyyy</c:formatCode>
                <c:ptCount val="22"/>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numCache>
            </c:numRef>
          </c:cat>
          <c:val>
            <c:numRef>
              <c:f>'35'!$J$11:$J$32</c:f>
              <c:numCache>
                <c:formatCode>0.0%</c:formatCode>
                <c:ptCount val="22"/>
                <c:pt idx="0">
                  <c:v>0.223</c:v>
                </c:pt>
                <c:pt idx="1">
                  <c:v>0.19700000000000001</c:v>
                </c:pt>
                <c:pt idx="2">
                  <c:v>0.17499999999999999</c:v>
                </c:pt>
                <c:pt idx="3">
                  <c:v>0.14399999999999999</c:v>
                </c:pt>
                <c:pt idx="4">
                  <c:v>0.34100000000000003</c:v>
                </c:pt>
                <c:pt idx="5">
                  <c:v>0.39700000000000002</c:v>
                </c:pt>
                <c:pt idx="6">
                  <c:v>0.47199999999999998</c:v>
                </c:pt>
                <c:pt idx="7">
                  <c:v>0.46600000000000003</c:v>
                </c:pt>
                <c:pt idx="8">
                  <c:v>0.42599999999999999</c:v>
                </c:pt>
                <c:pt idx="9">
                  <c:v>0.46700000000000003</c:v>
                </c:pt>
                <c:pt idx="10">
                  <c:v>0.47499999999999998</c:v>
                </c:pt>
                <c:pt idx="11">
                  <c:v>0.47199999999999998</c:v>
                </c:pt>
                <c:pt idx="12">
                  <c:v>0.45100000000000001</c:v>
                </c:pt>
                <c:pt idx="13">
                  <c:v>0.46300000000000002</c:v>
                </c:pt>
                <c:pt idx="14">
                  <c:v>0.48499999999999999</c:v>
                </c:pt>
                <c:pt idx="15">
                  <c:v>0.44800000000000001</c:v>
                </c:pt>
                <c:pt idx="16">
                  <c:v>0.498</c:v>
                </c:pt>
                <c:pt idx="17">
                  <c:v>0.47499999999999998</c:v>
                </c:pt>
                <c:pt idx="18">
                  <c:v>0.50700000000000001</c:v>
                </c:pt>
                <c:pt idx="19">
                  <c:v>0.49099999999999999</c:v>
                </c:pt>
                <c:pt idx="20">
                  <c:v>0.46500000000000002</c:v>
                </c:pt>
                <c:pt idx="21">
                  <c:v>0.52</c:v>
                </c:pt>
              </c:numCache>
            </c:numRef>
          </c:val>
          <c:extLst>
            <c:ext xmlns:c16="http://schemas.microsoft.com/office/drawing/2014/chart" uri="{C3380CC4-5D6E-409C-BE32-E72D297353CC}">
              <c16:uniqueId val="{00000002-7C2F-4973-97BF-874E0B82323D}"/>
            </c:ext>
          </c:extLst>
        </c:ser>
        <c:ser>
          <c:idx val="4"/>
          <c:order val="3"/>
          <c:tx>
            <c:strRef>
              <c:f>'35'!$K$10</c:f>
              <c:strCache>
                <c:ptCount val="1"/>
                <c:pt idx="0">
                  <c:v>Over 6 months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'35'!$G$11:$G$32</c:f>
              <c:numCache>
                <c:formatCode>m/d/yyyy</c:formatCode>
                <c:ptCount val="22"/>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numCache>
            </c:numRef>
          </c:cat>
          <c:val>
            <c:numRef>
              <c:f>'35'!$K$11:$K$32</c:f>
              <c:numCache>
                <c:formatCode>0.0%</c:formatCode>
                <c:ptCount val="22"/>
                <c:pt idx="0">
                  <c:v>0.27500000000000002</c:v>
                </c:pt>
                <c:pt idx="1">
                  <c:v>0.253</c:v>
                </c:pt>
                <c:pt idx="2">
                  <c:v>0.23899999999999999</c:v>
                </c:pt>
                <c:pt idx="3">
                  <c:v>0.27900000000000003</c:v>
                </c:pt>
                <c:pt idx="4">
                  <c:v>0.223</c:v>
                </c:pt>
                <c:pt idx="5">
                  <c:v>0.32300000000000001</c:v>
                </c:pt>
                <c:pt idx="6">
                  <c:v>0.28399999999999997</c:v>
                </c:pt>
                <c:pt idx="7">
                  <c:v>0.29099999999999998</c:v>
                </c:pt>
                <c:pt idx="8">
                  <c:v>0.30199999999999999</c:v>
                </c:pt>
                <c:pt idx="9">
                  <c:v>0.252</c:v>
                </c:pt>
                <c:pt idx="10">
                  <c:v>0.26100000000000001</c:v>
                </c:pt>
                <c:pt idx="11">
                  <c:v>0.28999999999999998</c:v>
                </c:pt>
                <c:pt idx="12">
                  <c:v>0.312</c:v>
                </c:pt>
                <c:pt idx="13">
                  <c:v>0.27700000000000002</c:v>
                </c:pt>
                <c:pt idx="14">
                  <c:v>0.27600000000000002</c:v>
                </c:pt>
                <c:pt idx="15">
                  <c:v>0.33100000000000002</c:v>
                </c:pt>
                <c:pt idx="16">
                  <c:v>0.27700000000000002</c:v>
                </c:pt>
                <c:pt idx="17">
                  <c:v>0.33</c:v>
                </c:pt>
                <c:pt idx="18">
                  <c:v>0.32300000000000001</c:v>
                </c:pt>
                <c:pt idx="19">
                  <c:v>0.33500000000000002</c:v>
                </c:pt>
                <c:pt idx="20">
                  <c:v>0.35799999999999998</c:v>
                </c:pt>
                <c:pt idx="21">
                  <c:v>0.313</c:v>
                </c:pt>
              </c:numCache>
            </c:numRef>
          </c:val>
          <c:extLst>
            <c:ext xmlns:c16="http://schemas.microsoft.com/office/drawing/2014/chart" uri="{C3380CC4-5D6E-409C-BE32-E72D297353CC}">
              <c16:uniqueId val="{00000003-7C2F-4973-97BF-874E0B82323D}"/>
            </c:ext>
          </c:extLst>
        </c:ser>
        <c:dLbls>
          <c:showLegendKey val="0"/>
          <c:showVal val="0"/>
          <c:showCatName val="0"/>
          <c:showSerName val="0"/>
          <c:showPercent val="0"/>
          <c:showBubbleSize val="0"/>
        </c:dLbls>
        <c:gapWidth val="70"/>
        <c:overlap val="100"/>
        <c:axId val="173113728"/>
        <c:axId val="173115264"/>
      </c:barChart>
      <c:date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Offset val="100"/>
        <c:baseTimeUnit val="months"/>
        <c:majorUnit val="3"/>
        <c:majorTimeUnit val="months"/>
        <c:minorUnit val="6"/>
      </c:date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'36'!$H$9</c:f>
              <c:strCache>
                <c:ptCount val="1"/>
                <c:pt idx="0">
                  <c:v>Державні</c:v>
                </c:pt>
              </c:strCache>
            </c:strRef>
          </c:tx>
          <c:spPr>
            <a:ln w="25400" cap="rnd">
              <a:solidFill>
                <a:srgbClr val="057D46"/>
              </a:solidFill>
              <a:round/>
            </a:ln>
            <a:effectLst/>
          </c:spPr>
          <c:marker>
            <c:symbol val="none"/>
          </c:marker>
          <c:dLbls>
            <c:delete val="1"/>
          </c:dLbls>
          <c:cat>
            <c:numRef>
              <c:f>'36'!$G$11:$G$44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'36'!$H$11:$H$44</c:f>
              <c:numCache>
                <c:formatCode>0%</c:formatCode>
                <c:ptCount val="34"/>
                <c:pt idx="0">
                  <c:v>1</c:v>
                </c:pt>
                <c:pt idx="1">
                  <c:v>0.94799999999999995</c:v>
                </c:pt>
                <c:pt idx="2">
                  <c:v>0.95799999999999996</c:v>
                </c:pt>
                <c:pt idx="3">
                  <c:v>0.96</c:v>
                </c:pt>
                <c:pt idx="4">
                  <c:v>1.1200000000000001</c:v>
                </c:pt>
                <c:pt idx="5">
                  <c:v>1.081</c:v>
                </c:pt>
                <c:pt idx="6">
                  <c:v>1.002</c:v>
                </c:pt>
                <c:pt idx="7">
                  <c:v>0.91500000000000004</c:v>
                </c:pt>
                <c:pt idx="8">
                  <c:v>0.95199999999999996</c:v>
                </c:pt>
                <c:pt idx="9">
                  <c:v>1.0209999999999999</c:v>
                </c:pt>
                <c:pt idx="10">
                  <c:v>1.069</c:v>
                </c:pt>
                <c:pt idx="11">
                  <c:v>1.0409999999999999</c:v>
                </c:pt>
                <c:pt idx="12">
                  <c:v>1.1299999999999999</c:v>
                </c:pt>
                <c:pt idx="13">
                  <c:v>1.1819999999999999</c:v>
                </c:pt>
                <c:pt idx="14">
                  <c:v>1.31</c:v>
                </c:pt>
                <c:pt idx="15">
                  <c:v>1.42</c:v>
                </c:pt>
                <c:pt idx="16">
                  <c:v>1.5209999999999999</c:v>
                </c:pt>
                <c:pt idx="17">
                  <c:v>1.58</c:v>
                </c:pt>
                <c:pt idx="18">
                  <c:v>1.5349999999999999</c:v>
                </c:pt>
                <c:pt idx="19">
                  <c:v>1.6240000000000001</c:v>
                </c:pt>
                <c:pt idx="20">
                  <c:v>1.552</c:v>
                </c:pt>
                <c:pt idx="21">
                  <c:v>1.5840000000000001</c:v>
                </c:pt>
                <c:pt idx="22">
                  <c:v>1.583</c:v>
                </c:pt>
                <c:pt idx="23">
                  <c:v>1.5449999999999999</c:v>
                </c:pt>
                <c:pt idx="24">
                  <c:v>1.7789999999999999</c:v>
                </c:pt>
                <c:pt idx="25">
                  <c:v>1.7410000000000001</c:v>
                </c:pt>
                <c:pt idx="26">
                  <c:v>1.8069999999999999</c:v>
                </c:pt>
                <c:pt idx="27">
                  <c:v>1.9319999999999999</c:v>
                </c:pt>
                <c:pt idx="28">
                  <c:v>1.9590000000000001</c:v>
                </c:pt>
                <c:pt idx="29">
                  <c:v>1.994</c:v>
                </c:pt>
                <c:pt idx="30">
                  <c:v>1.968</c:v>
                </c:pt>
                <c:pt idx="31">
                  <c:v>2.0230000000000001</c:v>
                </c:pt>
                <c:pt idx="32">
                  <c:v>1.9179999999999999</c:v>
                </c:pt>
                <c:pt idx="33">
                  <c:v>1.889</c:v>
                </c:pt>
              </c:numCache>
            </c:numRef>
          </c:val>
          <c:smooth val="0"/>
          <c:extLst>
            <c:ext xmlns:c16="http://schemas.microsoft.com/office/drawing/2014/chart" uri="{C3380CC4-5D6E-409C-BE32-E72D297353CC}">
              <c16:uniqueId val="{00000000-1D57-414B-8BE6-7AB6BF35FCF0}"/>
            </c:ext>
          </c:extLst>
        </c:ser>
        <c:ser>
          <c:idx val="3"/>
          <c:order val="1"/>
          <c:tx>
            <c:strRef>
              <c:f>'36'!$K$9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'36'!$G$11:$G$44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'36'!$K$11:$K$44</c:f>
              <c:numCache>
                <c:formatCode>0%</c:formatCode>
                <c:ptCount val="34"/>
                <c:pt idx="0">
                  <c:v>1</c:v>
                </c:pt>
                <c:pt idx="1">
                  <c:v>0.84699999999999998</c:v>
                </c:pt>
                <c:pt idx="2">
                  <c:v>0.84</c:v>
                </c:pt>
                <c:pt idx="3">
                  <c:v>0.92900000000000005</c:v>
                </c:pt>
                <c:pt idx="4">
                  <c:v>1.018</c:v>
                </c:pt>
                <c:pt idx="5">
                  <c:v>1.0429999999999999</c:v>
                </c:pt>
                <c:pt idx="6">
                  <c:v>1.024</c:v>
                </c:pt>
                <c:pt idx="7">
                  <c:v>1.01</c:v>
                </c:pt>
                <c:pt idx="8">
                  <c:v>0.98699999999999999</c:v>
                </c:pt>
                <c:pt idx="9">
                  <c:v>1.0149999999999999</c:v>
                </c:pt>
                <c:pt idx="10">
                  <c:v>1.056</c:v>
                </c:pt>
                <c:pt idx="11">
                  <c:v>1.042</c:v>
                </c:pt>
                <c:pt idx="12">
                  <c:v>1.1990000000000001</c:v>
                </c:pt>
                <c:pt idx="13">
                  <c:v>1.093</c:v>
                </c:pt>
                <c:pt idx="14">
                  <c:v>1.135</c:v>
                </c:pt>
                <c:pt idx="15">
                  <c:v>1.1200000000000001</c:v>
                </c:pt>
                <c:pt idx="16">
                  <c:v>1.153</c:v>
                </c:pt>
                <c:pt idx="17">
                  <c:v>1.171</c:v>
                </c:pt>
                <c:pt idx="18">
                  <c:v>1.1930000000000001</c:v>
                </c:pt>
                <c:pt idx="19">
                  <c:v>1.274</c:v>
                </c:pt>
                <c:pt idx="20">
                  <c:v>1.254</c:v>
                </c:pt>
                <c:pt idx="21">
                  <c:v>1.2869999999999999</c:v>
                </c:pt>
                <c:pt idx="22">
                  <c:v>1.276</c:v>
                </c:pt>
                <c:pt idx="23">
                  <c:v>1.3360000000000001</c:v>
                </c:pt>
                <c:pt idx="24">
                  <c:v>1.5309999999999999</c:v>
                </c:pt>
                <c:pt idx="25">
                  <c:v>1.343</c:v>
                </c:pt>
                <c:pt idx="26">
                  <c:v>1.327</c:v>
                </c:pt>
                <c:pt idx="27">
                  <c:v>1.359</c:v>
                </c:pt>
                <c:pt idx="28">
                  <c:v>1.325</c:v>
                </c:pt>
                <c:pt idx="29">
                  <c:v>1.32</c:v>
                </c:pt>
                <c:pt idx="30">
                  <c:v>1.43</c:v>
                </c:pt>
                <c:pt idx="31">
                  <c:v>1.3779999999999999</c:v>
                </c:pt>
                <c:pt idx="32">
                  <c:v>1.397</c:v>
                </c:pt>
                <c:pt idx="33">
                  <c:v>1.3919999999999999</c:v>
                </c:pt>
              </c:numCache>
            </c:numRef>
          </c:val>
          <c:smooth val="0"/>
          <c:extLst>
            <c:ext xmlns:c16="http://schemas.microsoft.com/office/drawing/2014/chart" uri="{C3380CC4-5D6E-409C-BE32-E72D297353CC}">
              <c16:uniqueId val="{00000001-1D57-414B-8BE6-7AB6BF35FCF0}"/>
            </c:ext>
          </c:extLst>
        </c:ser>
        <c:ser>
          <c:idx val="6"/>
          <c:order val="2"/>
          <c:tx>
            <c:strRef>
              <c:f>'36'!$I$9</c:f>
              <c:strCache>
                <c:ptCount val="1"/>
                <c:pt idx="0">
                  <c:v>Іноземні</c:v>
                </c:pt>
              </c:strCache>
            </c:strRef>
          </c:tx>
          <c:spPr>
            <a:ln w="25400" cap="rnd">
              <a:solidFill>
                <a:srgbClr val="DC4B64"/>
              </a:solidFill>
              <a:round/>
            </a:ln>
            <a:effectLst/>
          </c:spPr>
          <c:marker>
            <c:symbol val="none"/>
          </c:marker>
          <c:dLbls>
            <c:delete val="1"/>
          </c:dLbls>
          <c:cat>
            <c:numRef>
              <c:f>'36'!$G$11:$G$44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'36'!$I$11:$I$44</c:f>
              <c:numCache>
                <c:formatCode>0%</c:formatCode>
                <c:ptCount val="34"/>
                <c:pt idx="0">
                  <c:v>1</c:v>
                </c:pt>
                <c:pt idx="1">
                  <c:v>0.95299999999999996</c:v>
                </c:pt>
                <c:pt idx="2">
                  <c:v>0.876</c:v>
                </c:pt>
                <c:pt idx="3">
                  <c:v>0.89100000000000001</c:v>
                </c:pt>
                <c:pt idx="4">
                  <c:v>0.91800000000000004</c:v>
                </c:pt>
                <c:pt idx="5">
                  <c:v>0.92700000000000005</c:v>
                </c:pt>
                <c:pt idx="6">
                  <c:v>0.91500000000000004</c:v>
                </c:pt>
                <c:pt idx="7">
                  <c:v>0.90400000000000003</c:v>
                </c:pt>
                <c:pt idx="8">
                  <c:v>0.91400000000000003</c:v>
                </c:pt>
                <c:pt idx="9">
                  <c:v>0.95299999999999996</c:v>
                </c:pt>
                <c:pt idx="10">
                  <c:v>1.008</c:v>
                </c:pt>
                <c:pt idx="11">
                  <c:v>1.036</c:v>
                </c:pt>
                <c:pt idx="12">
                  <c:v>1.103</c:v>
                </c:pt>
                <c:pt idx="13">
                  <c:v>1.123</c:v>
                </c:pt>
                <c:pt idx="14">
                  <c:v>1.1279999999999999</c:v>
                </c:pt>
                <c:pt idx="15">
                  <c:v>1.1619999999999999</c:v>
                </c:pt>
                <c:pt idx="16">
                  <c:v>1.2070000000000001</c:v>
                </c:pt>
                <c:pt idx="17">
                  <c:v>1.25</c:v>
                </c:pt>
                <c:pt idx="18">
                  <c:v>1.31</c:v>
                </c:pt>
                <c:pt idx="19">
                  <c:v>1.3620000000000001</c:v>
                </c:pt>
                <c:pt idx="20">
                  <c:v>1.417</c:v>
                </c:pt>
                <c:pt idx="21">
                  <c:v>1.4350000000000001</c:v>
                </c:pt>
                <c:pt idx="22">
                  <c:v>1.4570000000000001</c:v>
                </c:pt>
                <c:pt idx="23">
                  <c:v>1.61</c:v>
                </c:pt>
                <c:pt idx="24">
                  <c:v>1.6879999999999999</c:v>
                </c:pt>
                <c:pt idx="25">
                  <c:v>1.702</c:v>
                </c:pt>
                <c:pt idx="26">
                  <c:v>1.7250000000000001</c:v>
                </c:pt>
                <c:pt idx="27">
                  <c:v>1.7669999999999999</c:v>
                </c:pt>
                <c:pt idx="28">
                  <c:v>1.782</c:v>
                </c:pt>
                <c:pt idx="29">
                  <c:v>1.768</c:v>
                </c:pt>
                <c:pt idx="30">
                  <c:v>1.8160000000000001</c:v>
                </c:pt>
                <c:pt idx="31">
                  <c:v>1.8540000000000001</c:v>
                </c:pt>
                <c:pt idx="32">
                  <c:v>1.8420000000000001</c:v>
                </c:pt>
                <c:pt idx="33">
                  <c:v>1.8120000000000001</c:v>
                </c:pt>
              </c:numCache>
            </c:numRef>
          </c:val>
          <c:smooth val="0"/>
          <c:extLst>
            <c:ext xmlns:c16="http://schemas.microsoft.com/office/drawing/2014/chart" uri="{C3380CC4-5D6E-409C-BE32-E72D297353CC}">
              <c16:uniqueId val="{00000002-1D57-414B-8BE6-7AB6BF35FCF0}"/>
            </c:ext>
          </c:extLst>
        </c:ser>
        <c:ser>
          <c:idx val="2"/>
          <c:order val="3"/>
          <c:tx>
            <c:strRef>
              <c:f>'36'!$J$9</c:f>
              <c:strCache>
                <c:ptCount val="1"/>
                <c:pt idx="0">
                  <c:v>Приватні</c:v>
                </c:pt>
              </c:strCache>
            </c:strRef>
          </c:tx>
          <c:spPr>
            <a:ln w="25400" cap="rnd" cmpd="sng">
              <a:solidFill>
                <a:srgbClr val="46AFE6"/>
              </a:solidFill>
              <a:prstDash val="solid"/>
              <a:round/>
            </a:ln>
            <a:effectLst/>
          </c:spPr>
          <c:marker>
            <c:symbol val="none"/>
          </c:marker>
          <c:dLbls>
            <c:delete val="1"/>
          </c:dLbls>
          <c:cat>
            <c:numRef>
              <c:f>'36'!$G$11:$G$44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'36'!$J$11:$J$44</c:f>
              <c:numCache>
                <c:formatCode>0%</c:formatCode>
                <c:ptCount val="34"/>
                <c:pt idx="0">
                  <c:v>1</c:v>
                </c:pt>
                <c:pt idx="1">
                  <c:v>0.92500000000000004</c:v>
                </c:pt>
                <c:pt idx="2">
                  <c:v>0.77100000000000002</c:v>
                </c:pt>
                <c:pt idx="3">
                  <c:v>0.70499999999999996</c:v>
                </c:pt>
                <c:pt idx="4">
                  <c:v>0.69799999999999995</c:v>
                </c:pt>
                <c:pt idx="5">
                  <c:v>0.70099999999999996</c:v>
                </c:pt>
                <c:pt idx="6">
                  <c:v>0.73599999999999999</c:v>
                </c:pt>
                <c:pt idx="7">
                  <c:v>0.69</c:v>
                </c:pt>
                <c:pt idx="8">
                  <c:v>0.745</c:v>
                </c:pt>
                <c:pt idx="9">
                  <c:v>0.80400000000000005</c:v>
                </c:pt>
                <c:pt idx="10">
                  <c:v>0.85899999999999999</c:v>
                </c:pt>
                <c:pt idx="11">
                  <c:v>0.96499999999999997</c:v>
                </c:pt>
                <c:pt idx="12">
                  <c:v>1.0880000000000001</c:v>
                </c:pt>
                <c:pt idx="13">
                  <c:v>1.0580000000000001</c:v>
                </c:pt>
                <c:pt idx="14">
                  <c:v>1.083</c:v>
                </c:pt>
                <c:pt idx="15">
                  <c:v>1.0720000000000001</c:v>
                </c:pt>
                <c:pt idx="16">
                  <c:v>1.143</c:v>
                </c:pt>
                <c:pt idx="17">
                  <c:v>1.2330000000000001</c:v>
                </c:pt>
                <c:pt idx="18">
                  <c:v>1.323</c:v>
                </c:pt>
                <c:pt idx="19">
                  <c:v>1.4039999999999999</c:v>
                </c:pt>
                <c:pt idx="20">
                  <c:v>1.3560000000000001</c:v>
                </c:pt>
                <c:pt idx="21">
                  <c:v>1.335</c:v>
                </c:pt>
                <c:pt idx="22">
                  <c:v>1.367</c:v>
                </c:pt>
                <c:pt idx="23">
                  <c:v>1.4079999999999999</c:v>
                </c:pt>
                <c:pt idx="24">
                  <c:v>1.643</c:v>
                </c:pt>
                <c:pt idx="25">
                  <c:v>1.5209999999999999</c:v>
                </c:pt>
                <c:pt idx="26">
                  <c:v>1.5469999999999999</c:v>
                </c:pt>
                <c:pt idx="27">
                  <c:v>1.5029999999999999</c:v>
                </c:pt>
                <c:pt idx="28">
                  <c:v>1.542</c:v>
                </c:pt>
                <c:pt idx="29">
                  <c:v>1.5</c:v>
                </c:pt>
                <c:pt idx="30">
                  <c:v>1.5249999999999999</c:v>
                </c:pt>
                <c:pt idx="31">
                  <c:v>1.53</c:v>
                </c:pt>
                <c:pt idx="32">
                  <c:v>1.518</c:v>
                </c:pt>
                <c:pt idx="33">
                  <c:v>1.55</c:v>
                </c:pt>
              </c:numCache>
            </c:numRef>
          </c:val>
          <c:smooth val="0"/>
          <c:extLst>
            <c:ext xmlns:c16="http://schemas.microsoft.com/office/drawing/2014/chart" uri="{C3380CC4-5D6E-409C-BE32-E72D297353CC}">
              <c16:uniqueId val="{00000003-1D57-414B-8BE6-7AB6BF35FCF0}"/>
            </c:ext>
          </c:extLst>
        </c:ser>
        <c:ser>
          <c:idx val="4"/>
          <c:order val="4"/>
          <c:tx>
            <c:strRef>
              <c:f>'36'!$L$9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'36'!$G$11:$G$44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'36'!$L$11:$L$44</c:f>
              <c:numCache>
                <c:formatCode>0%</c:formatCode>
                <c:ptCount val="34"/>
                <c:pt idx="0">
                  <c:v>1</c:v>
                </c:pt>
                <c:pt idx="1">
                  <c:v>0.93200000000000005</c:v>
                </c:pt>
                <c:pt idx="2">
                  <c:v>0.86799999999999999</c:v>
                </c:pt>
                <c:pt idx="3">
                  <c:v>0.86899999999999999</c:v>
                </c:pt>
                <c:pt idx="4">
                  <c:v>0.93</c:v>
                </c:pt>
                <c:pt idx="5">
                  <c:v>0.92700000000000005</c:v>
                </c:pt>
                <c:pt idx="6">
                  <c:v>0.90800000000000003</c:v>
                </c:pt>
                <c:pt idx="7">
                  <c:v>0.86799999999999999</c:v>
                </c:pt>
                <c:pt idx="8">
                  <c:v>0.89200000000000002</c:v>
                </c:pt>
                <c:pt idx="9">
                  <c:v>0.94199999999999995</c:v>
                </c:pt>
                <c:pt idx="10">
                  <c:v>0.99399999999999999</c:v>
                </c:pt>
                <c:pt idx="11">
                  <c:v>1.0209999999999999</c:v>
                </c:pt>
                <c:pt idx="12">
                  <c:v>1.1180000000000001</c:v>
                </c:pt>
                <c:pt idx="13">
                  <c:v>1.119</c:v>
                </c:pt>
                <c:pt idx="14">
                  <c:v>1.1659999999999999</c:v>
                </c:pt>
                <c:pt idx="15">
                  <c:v>1.202</c:v>
                </c:pt>
                <c:pt idx="16">
                  <c:v>1.2669999999999999</c:v>
                </c:pt>
                <c:pt idx="17">
                  <c:v>1.3220000000000001</c:v>
                </c:pt>
                <c:pt idx="18">
                  <c:v>1.357</c:v>
                </c:pt>
                <c:pt idx="19">
                  <c:v>1.43</c:v>
                </c:pt>
                <c:pt idx="20">
                  <c:v>1.417</c:v>
                </c:pt>
                <c:pt idx="21">
                  <c:v>1.431</c:v>
                </c:pt>
                <c:pt idx="22">
                  <c:v>1.446</c:v>
                </c:pt>
                <c:pt idx="23">
                  <c:v>1.5069999999999999</c:v>
                </c:pt>
                <c:pt idx="24">
                  <c:v>1.6859999999999999</c:v>
                </c:pt>
                <c:pt idx="25">
                  <c:v>1.6259999999999999</c:v>
                </c:pt>
                <c:pt idx="26">
                  <c:v>1.6579999999999999</c:v>
                </c:pt>
                <c:pt idx="27">
                  <c:v>1.7050000000000001</c:v>
                </c:pt>
                <c:pt idx="28">
                  <c:v>1.7230000000000001</c:v>
                </c:pt>
                <c:pt idx="29">
                  <c:v>1.7190000000000001</c:v>
                </c:pt>
                <c:pt idx="30">
                  <c:v>1.746</c:v>
                </c:pt>
                <c:pt idx="31">
                  <c:v>1.77</c:v>
                </c:pt>
                <c:pt idx="32">
                  <c:v>1.7330000000000001</c:v>
                </c:pt>
                <c:pt idx="33">
                  <c:v>1.7210000000000001</c:v>
                </c:pt>
              </c:numCache>
            </c:numRef>
          </c:val>
          <c:smooth val="0"/>
          <c:extLst>
            <c:ext xmlns:c16="http://schemas.microsoft.com/office/drawing/2014/chart" uri="{C3380CC4-5D6E-409C-BE32-E72D297353CC}">
              <c16:uniqueId val="{00000004-1D57-414B-8BE6-7AB6BF35FCF0}"/>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days"/>
        <c:majorUnit val="163"/>
        <c:majorTimeUnit val="days"/>
      </c:dateAx>
      <c:valAx>
        <c:axId val="378799608"/>
        <c:scaling>
          <c:orientation val="minMax"/>
          <c:max val="2.2000000000000002"/>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905540700604436E-2"/>
          <c:y val="0.82821629997502555"/>
          <c:w val="0.966787764550054"/>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'36'!$H$10</c:f>
              <c:strCache>
                <c:ptCount val="1"/>
                <c:pt idx="0">
                  <c:v>State-owned</c:v>
                </c:pt>
              </c:strCache>
            </c:strRef>
          </c:tx>
          <c:spPr>
            <a:ln w="25400" cap="rnd">
              <a:solidFill>
                <a:srgbClr val="057D46"/>
              </a:solidFill>
              <a:round/>
            </a:ln>
            <a:effectLst/>
          </c:spPr>
          <c:marker>
            <c:symbol val="none"/>
          </c:marker>
          <c:dLbls>
            <c:delete val="1"/>
          </c:dLbls>
          <c:cat>
            <c:numRef>
              <c:f>'36'!$G$11:$G$44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'36'!$H$11:$H$44</c:f>
              <c:numCache>
                <c:formatCode>0%</c:formatCode>
                <c:ptCount val="34"/>
                <c:pt idx="0">
                  <c:v>1</c:v>
                </c:pt>
                <c:pt idx="1">
                  <c:v>0.94799999999999995</c:v>
                </c:pt>
                <c:pt idx="2">
                  <c:v>0.95799999999999996</c:v>
                </c:pt>
                <c:pt idx="3">
                  <c:v>0.96</c:v>
                </c:pt>
                <c:pt idx="4">
                  <c:v>1.1200000000000001</c:v>
                </c:pt>
                <c:pt idx="5">
                  <c:v>1.081</c:v>
                </c:pt>
                <c:pt idx="6">
                  <c:v>1.002</c:v>
                </c:pt>
                <c:pt idx="7">
                  <c:v>0.91500000000000004</c:v>
                </c:pt>
                <c:pt idx="8">
                  <c:v>0.95199999999999996</c:v>
                </c:pt>
                <c:pt idx="9">
                  <c:v>1.0209999999999999</c:v>
                </c:pt>
                <c:pt idx="10">
                  <c:v>1.069</c:v>
                </c:pt>
                <c:pt idx="11">
                  <c:v>1.0409999999999999</c:v>
                </c:pt>
                <c:pt idx="12">
                  <c:v>1.1299999999999999</c:v>
                </c:pt>
                <c:pt idx="13">
                  <c:v>1.1819999999999999</c:v>
                </c:pt>
                <c:pt idx="14">
                  <c:v>1.31</c:v>
                </c:pt>
                <c:pt idx="15">
                  <c:v>1.42</c:v>
                </c:pt>
                <c:pt idx="16">
                  <c:v>1.5209999999999999</c:v>
                </c:pt>
                <c:pt idx="17">
                  <c:v>1.58</c:v>
                </c:pt>
                <c:pt idx="18">
                  <c:v>1.5349999999999999</c:v>
                </c:pt>
                <c:pt idx="19">
                  <c:v>1.6240000000000001</c:v>
                </c:pt>
                <c:pt idx="20">
                  <c:v>1.552</c:v>
                </c:pt>
                <c:pt idx="21">
                  <c:v>1.5840000000000001</c:v>
                </c:pt>
                <c:pt idx="22">
                  <c:v>1.583</c:v>
                </c:pt>
                <c:pt idx="23">
                  <c:v>1.5449999999999999</c:v>
                </c:pt>
                <c:pt idx="24">
                  <c:v>1.7789999999999999</c:v>
                </c:pt>
                <c:pt idx="25">
                  <c:v>1.7410000000000001</c:v>
                </c:pt>
                <c:pt idx="26">
                  <c:v>1.8069999999999999</c:v>
                </c:pt>
                <c:pt idx="27">
                  <c:v>1.9319999999999999</c:v>
                </c:pt>
                <c:pt idx="28">
                  <c:v>1.9590000000000001</c:v>
                </c:pt>
                <c:pt idx="29">
                  <c:v>1.994</c:v>
                </c:pt>
                <c:pt idx="30">
                  <c:v>1.968</c:v>
                </c:pt>
                <c:pt idx="31">
                  <c:v>2.0230000000000001</c:v>
                </c:pt>
                <c:pt idx="32">
                  <c:v>1.9179999999999999</c:v>
                </c:pt>
                <c:pt idx="33">
                  <c:v>1.889</c:v>
                </c:pt>
              </c:numCache>
            </c:numRef>
          </c:val>
          <c:smooth val="0"/>
          <c:extLst>
            <c:ext xmlns:c16="http://schemas.microsoft.com/office/drawing/2014/chart" uri="{C3380CC4-5D6E-409C-BE32-E72D297353CC}">
              <c16:uniqueId val="{00000000-31C4-4052-B35B-D9BB5E2558E8}"/>
            </c:ext>
          </c:extLst>
        </c:ser>
        <c:ser>
          <c:idx val="3"/>
          <c:order val="1"/>
          <c:tx>
            <c:strRef>
              <c:f>'36'!$K$10</c:f>
              <c:strCache>
                <c:ptCount val="1"/>
                <c:pt idx="0">
                  <c:v>PrivatBank</c:v>
                </c:pt>
              </c:strCache>
            </c:strRef>
          </c:tx>
          <c:spPr>
            <a:ln w="25400" cap="rnd" cmpd="sng">
              <a:solidFill>
                <a:srgbClr val="91C864"/>
              </a:solidFill>
              <a:prstDash val="solid"/>
              <a:round/>
            </a:ln>
            <a:effectLst/>
          </c:spPr>
          <c:marker>
            <c:symbol val="none"/>
          </c:marker>
          <c:dLbls>
            <c:delete val="1"/>
          </c:dLbls>
          <c:cat>
            <c:numRef>
              <c:f>'36'!$G$11:$G$44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'36'!$K$11:$K$44</c:f>
              <c:numCache>
                <c:formatCode>0%</c:formatCode>
                <c:ptCount val="34"/>
                <c:pt idx="0">
                  <c:v>1</c:v>
                </c:pt>
                <c:pt idx="1">
                  <c:v>0.84699999999999998</c:v>
                </c:pt>
                <c:pt idx="2">
                  <c:v>0.84</c:v>
                </c:pt>
                <c:pt idx="3">
                  <c:v>0.92900000000000005</c:v>
                </c:pt>
                <c:pt idx="4">
                  <c:v>1.018</c:v>
                </c:pt>
                <c:pt idx="5">
                  <c:v>1.0429999999999999</c:v>
                </c:pt>
                <c:pt idx="6">
                  <c:v>1.024</c:v>
                </c:pt>
                <c:pt idx="7">
                  <c:v>1.01</c:v>
                </c:pt>
                <c:pt idx="8">
                  <c:v>0.98699999999999999</c:v>
                </c:pt>
                <c:pt idx="9">
                  <c:v>1.0149999999999999</c:v>
                </c:pt>
                <c:pt idx="10">
                  <c:v>1.056</c:v>
                </c:pt>
                <c:pt idx="11">
                  <c:v>1.042</c:v>
                </c:pt>
                <c:pt idx="12">
                  <c:v>1.1990000000000001</c:v>
                </c:pt>
                <c:pt idx="13">
                  <c:v>1.093</c:v>
                </c:pt>
                <c:pt idx="14">
                  <c:v>1.135</c:v>
                </c:pt>
                <c:pt idx="15">
                  <c:v>1.1200000000000001</c:v>
                </c:pt>
                <c:pt idx="16">
                  <c:v>1.153</c:v>
                </c:pt>
                <c:pt idx="17">
                  <c:v>1.171</c:v>
                </c:pt>
                <c:pt idx="18">
                  <c:v>1.1930000000000001</c:v>
                </c:pt>
                <c:pt idx="19">
                  <c:v>1.274</c:v>
                </c:pt>
                <c:pt idx="20">
                  <c:v>1.254</c:v>
                </c:pt>
                <c:pt idx="21">
                  <c:v>1.2869999999999999</c:v>
                </c:pt>
                <c:pt idx="22">
                  <c:v>1.276</c:v>
                </c:pt>
                <c:pt idx="23">
                  <c:v>1.3360000000000001</c:v>
                </c:pt>
                <c:pt idx="24">
                  <c:v>1.5309999999999999</c:v>
                </c:pt>
                <c:pt idx="25">
                  <c:v>1.343</c:v>
                </c:pt>
                <c:pt idx="26">
                  <c:v>1.327</c:v>
                </c:pt>
                <c:pt idx="27">
                  <c:v>1.359</c:v>
                </c:pt>
                <c:pt idx="28">
                  <c:v>1.325</c:v>
                </c:pt>
                <c:pt idx="29">
                  <c:v>1.32</c:v>
                </c:pt>
                <c:pt idx="30">
                  <c:v>1.43</c:v>
                </c:pt>
                <c:pt idx="31">
                  <c:v>1.3779999999999999</c:v>
                </c:pt>
                <c:pt idx="32">
                  <c:v>1.397</c:v>
                </c:pt>
                <c:pt idx="33">
                  <c:v>1.3919999999999999</c:v>
                </c:pt>
              </c:numCache>
            </c:numRef>
          </c:val>
          <c:smooth val="0"/>
          <c:extLst>
            <c:ext xmlns:c16="http://schemas.microsoft.com/office/drawing/2014/chart" uri="{C3380CC4-5D6E-409C-BE32-E72D297353CC}">
              <c16:uniqueId val="{00000001-31C4-4052-B35B-D9BB5E2558E8}"/>
            </c:ext>
          </c:extLst>
        </c:ser>
        <c:ser>
          <c:idx val="6"/>
          <c:order val="2"/>
          <c:tx>
            <c:strRef>
              <c:f>'36'!$I$10</c:f>
              <c:strCache>
                <c:ptCount val="1"/>
                <c:pt idx="0">
                  <c:v>Foreign</c:v>
                </c:pt>
              </c:strCache>
            </c:strRef>
          </c:tx>
          <c:spPr>
            <a:ln w="25400" cap="rnd">
              <a:solidFill>
                <a:srgbClr val="DC4B64"/>
              </a:solidFill>
              <a:round/>
            </a:ln>
            <a:effectLst/>
          </c:spPr>
          <c:marker>
            <c:symbol val="none"/>
          </c:marker>
          <c:dLbls>
            <c:delete val="1"/>
          </c:dLbls>
          <c:cat>
            <c:numRef>
              <c:f>'36'!$G$11:$G$44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'36'!$I$11:$I$44</c:f>
              <c:numCache>
                <c:formatCode>0%</c:formatCode>
                <c:ptCount val="34"/>
                <c:pt idx="0">
                  <c:v>1</c:v>
                </c:pt>
                <c:pt idx="1">
                  <c:v>0.95299999999999996</c:v>
                </c:pt>
                <c:pt idx="2">
                  <c:v>0.876</c:v>
                </c:pt>
                <c:pt idx="3">
                  <c:v>0.89100000000000001</c:v>
                </c:pt>
                <c:pt idx="4">
                  <c:v>0.91800000000000004</c:v>
                </c:pt>
                <c:pt idx="5">
                  <c:v>0.92700000000000005</c:v>
                </c:pt>
                <c:pt idx="6">
                  <c:v>0.91500000000000004</c:v>
                </c:pt>
                <c:pt idx="7">
                  <c:v>0.90400000000000003</c:v>
                </c:pt>
                <c:pt idx="8">
                  <c:v>0.91400000000000003</c:v>
                </c:pt>
                <c:pt idx="9">
                  <c:v>0.95299999999999996</c:v>
                </c:pt>
                <c:pt idx="10">
                  <c:v>1.008</c:v>
                </c:pt>
                <c:pt idx="11">
                  <c:v>1.036</c:v>
                </c:pt>
                <c:pt idx="12">
                  <c:v>1.103</c:v>
                </c:pt>
                <c:pt idx="13">
                  <c:v>1.123</c:v>
                </c:pt>
                <c:pt idx="14">
                  <c:v>1.1279999999999999</c:v>
                </c:pt>
                <c:pt idx="15">
                  <c:v>1.1619999999999999</c:v>
                </c:pt>
                <c:pt idx="16">
                  <c:v>1.2070000000000001</c:v>
                </c:pt>
                <c:pt idx="17">
                  <c:v>1.25</c:v>
                </c:pt>
                <c:pt idx="18">
                  <c:v>1.31</c:v>
                </c:pt>
                <c:pt idx="19">
                  <c:v>1.3620000000000001</c:v>
                </c:pt>
                <c:pt idx="20">
                  <c:v>1.417</c:v>
                </c:pt>
                <c:pt idx="21">
                  <c:v>1.4350000000000001</c:v>
                </c:pt>
                <c:pt idx="22">
                  <c:v>1.4570000000000001</c:v>
                </c:pt>
                <c:pt idx="23">
                  <c:v>1.61</c:v>
                </c:pt>
                <c:pt idx="24">
                  <c:v>1.6879999999999999</c:v>
                </c:pt>
                <c:pt idx="25">
                  <c:v>1.702</c:v>
                </c:pt>
                <c:pt idx="26">
                  <c:v>1.7250000000000001</c:v>
                </c:pt>
                <c:pt idx="27">
                  <c:v>1.7669999999999999</c:v>
                </c:pt>
                <c:pt idx="28">
                  <c:v>1.782</c:v>
                </c:pt>
                <c:pt idx="29">
                  <c:v>1.768</c:v>
                </c:pt>
                <c:pt idx="30">
                  <c:v>1.8160000000000001</c:v>
                </c:pt>
                <c:pt idx="31">
                  <c:v>1.8540000000000001</c:v>
                </c:pt>
                <c:pt idx="32">
                  <c:v>1.8420000000000001</c:v>
                </c:pt>
                <c:pt idx="33">
                  <c:v>1.8120000000000001</c:v>
                </c:pt>
              </c:numCache>
            </c:numRef>
          </c:val>
          <c:smooth val="0"/>
          <c:extLst>
            <c:ext xmlns:c16="http://schemas.microsoft.com/office/drawing/2014/chart" uri="{C3380CC4-5D6E-409C-BE32-E72D297353CC}">
              <c16:uniqueId val="{00000002-31C4-4052-B35B-D9BB5E2558E8}"/>
            </c:ext>
          </c:extLst>
        </c:ser>
        <c:ser>
          <c:idx val="2"/>
          <c:order val="3"/>
          <c:tx>
            <c:strRef>
              <c:f>'36'!$J$10</c:f>
              <c:strCache>
                <c:ptCount val="1"/>
                <c:pt idx="0">
                  <c:v>Private</c:v>
                </c:pt>
              </c:strCache>
            </c:strRef>
          </c:tx>
          <c:spPr>
            <a:ln w="25400" cap="rnd" cmpd="sng">
              <a:solidFill>
                <a:srgbClr val="46AFE6"/>
              </a:solidFill>
              <a:prstDash val="solid"/>
              <a:round/>
            </a:ln>
            <a:effectLst/>
          </c:spPr>
          <c:marker>
            <c:symbol val="none"/>
          </c:marker>
          <c:dLbls>
            <c:delete val="1"/>
          </c:dLbls>
          <c:cat>
            <c:numRef>
              <c:f>'36'!$G$11:$G$44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'36'!$J$11:$J$44</c:f>
              <c:numCache>
                <c:formatCode>0%</c:formatCode>
                <c:ptCount val="34"/>
                <c:pt idx="0">
                  <c:v>1</c:v>
                </c:pt>
                <c:pt idx="1">
                  <c:v>0.92500000000000004</c:v>
                </c:pt>
                <c:pt idx="2">
                  <c:v>0.77100000000000002</c:v>
                </c:pt>
                <c:pt idx="3">
                  <c:v>0.70499999999999996</c:v>
                </c:pt>
                <c:pt idx="4">
                  <c:v>0.69799999999999995</c:v>
                </c:pt>
                <c:pt idx="5">
                  <c:v>0.70099999999999996</c:v>
                </c:pt>
                <c:pt idx="6">
                  <c:v>0.73599999999999999</c:v>
                </c:pt>
                <c:pt idx="7">
                  <c:v>0.69</c:v>
                </c:pt>
                <c:pt idx="8">
                  <c:v>0.745</c:v>
                </c:pt>
                <c:pt idx="9">
                  <c:v>0.80400000000000005</c:v>
                </c:pt>
                <c:pt idx="10">
                  <c:v>0.85899999999999999</c:v>
                </c:pt>
                <c:pt idx="11">
                  <c:v>0.96499999999999997</c:v>
                </c:pt>
                <c:pt idx="12">
                  <c:v>1.0880000000000001</c:v>
                </c:pt>
                <c:pt idx="13">
                  <c:v>1.0580000000000001</c:v>
                </c:pt>
                <c:pt idx="14">
                  <c:v>1.083</c:v>
                </c:pt>
                <c:pt idx="15">
                  <c:v>1.0720000000000001</c:v>
                </c:pt>
                <c:pt idx="16">
                  <c:v>1.143</c:v>
                </c:pt>
                <c:pt idx="17">
                  <c:v>1.2330000000000001</c:v>
                </c:pt>
                <c:pt idx="18">
                  <c:v>1.323</c:v>
                </c:pt>
                <c:pt idx="19">
                  <c:v>1.4039999999999999</c:v>
                </c:pt>
                <c:pt idx="20">
                  <c:v>1.3560000000000001</c:v>
                </c:pt>
                <c:pt idx="21">
                  <c:v>1.335</c:v>
                </c:pt>
                <c:pt idx="22">
                  <c:v>1.367</c:v>
                </c:pt>
                <c:pt idx="23">
                  <c:v>1.4079999999999999</c:v>
                </c:pt>
                <c:pt idx="24">
                  <c:v>1.643</c:v>
                </c:pt>
                <c:pt idx="25">
                  <c:v>1.5209999999999999</c:v>
                </c:pt>
                <c:pt idx="26">
                  <c:v>1.5469999999999999</c:v>
                </c:pt>
                <c:pt idx="27">
                  <c:v>1.5029999999999999</c:v>
                </c:pt>
                <c:pt idx="28">
                  <c:v>1.542</c:v>
                </c:pt>
                <c:pt idx="29">
                  <c:v>1.5</c:v>
                </c:pt>
                <c:pt idx="30">
                  <c:v>1.5249999999999999</c:v>
                </c:pt>
                <c:pt idx="31">
                  <c:v>1.53</c:v>
                </c:pt>
                <c:pt idx="32">
                  <c:v>1.518</c:v>
                </c:pt>
                <c:pt idx="33">
                  <c:v>1.55</c:v>
                </c:pt>
              </c:numCache>
            </c:numRef>
          </c:val>
          <c:smooth val="0"/>
          <c:extLst>
            <c:ext xmlns:c16="http://schemas.microsoft.com/office/drawing/2014/chart" uri="{C3380CC4-5D6E-409C-BE32-E72D297353CC}">
              <c16:uniqueId val="{00000003-31C4-4052-B35B-D9BB5E2558E8}"/>
            </c:ext>
          </c:extLst>
        </c:ser>
        <c:ser>
          <c:idx val="4"/>
          <c:order val="4"/>
          <c:tx>
            <c:strRef>
              <c:f>'36'!$L$10</c:f>
              <c:strCache>
                <c:ptCount val="1"/>
                <c:pt idx="0">
                  <c:v>All banks</c:v>
                </c:pt>
              </c:strCache>
            </c:strRef>
          </c:tx>
          <c:spPr>
            <a:ln w="25400" cap="rnd" cmpd="sng">
              <a:solidFill>
                <a:srgbClr val="7D0532"/>
              </a:solidFill>
              <a:prstDash val="solid"/>
              <a:round/>
            </a:ln>
            <a:effectLst/>
          </c:spPr>
          <c:marker>
            <c:symbol val="none"/>
          </c:marker>
          <c:dLbls>
            <c:delete val="1"/>
          </c:dLbls>
          <c:cat>
            <c:numRef>
              <c:f>'36'!$G$11:$G$44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'36'!$L$11:$L$44</c:f>
              <c:numCache>
                <c:formatCode>0%</c:formatCode>
                <c:ptCount val="34"/>
                <c:pt idx="0">
                  <c:v>1</c:v>
                </c:pt>
                <c:pt idx="1">
                  <c:v>0.93200000000000005</c:v>
                </c:pt>
                <c:pt idx="2">
                  <c:v>0.86799999999999999</c:v>
                </c:pt>
                <c:pt idx="3">
                  <c:v>0.86899999999999999</c:v>
                </c:pt>
                <c:pt idx="4">
                  <c:v>0.93</c:v>
                </c:pt>
                <c:pt idx="5">
                  <c:v>0.92700000000000005</c:v>
                </c:pt>
                <c:pt idx="6">
                  <c:v>0.90800000000000003</c:v>
                </c:pt>
                <c:pt idx="7">
                  <c:v>0.86799999999999999</c:v>
                </c:pt>
                <c:pt idx="8">
                  <c:v>0.89200000000000002</c:v>
                </c:pt>
                <c:pt idx="9">
                  <c:v>0.94199999999999995</c:v>
                </c:pt>
                <c:pt idx="10">
                  <c:v>0.99399999999999999</c:v>
                </c:pt>
                <c:pt idx="11">
                  <c:v>1.0209999999999999</c:v>
                </c:pt>
                <c:pt idx="12">
                  <c:v>1.1180000000000001</c:v>
                </c:pt>
                <c:pt idx="13">
                  <c:v>1.119</c:v>
                </c:pt>
                <c:pt idx="14">
                  <c:v>1.1659999999999999</c:v>
                </c:pt>
                <c:pt idx="15">
                  <c:v>1.202</c:v>
                </c:pt>
                <c:pt idx="16">
                  <c:v>1.2669999999999999</c:v>
                </c:pt>
                <c:pt idx="17">
                  <c:v>1.3220000000000001</c:v>
                </c:pt>
                <c:pt idx="18">
                  <c:v>1.357</c:v>
                </c:pt>
                <c:pt idx="19">
                  <c:v>1.43</c:v>
                </c:pt>
                <c:pt idx="20">
                  <c:v>1.417</c:v>
                </c:pt>
                <c:pt idx="21">
                  <c:v>1.431</c:v>
                </c:pt>
                <c:pt idx="22">
                  <c:v>1.446</c:v>
                </c:pt>
                <c:pt idx="23">
                  <c:v>1.5069999999999999</c:v>
                </c:pt>
                <c:pt idx="24">
                  <c:v>1.6859999999999999</c:v>
                </c:pt>
                <c:pt idx="25">
                  <c:v>1.6259999999999999</c:v>
                </c:pt>
                <c:pt idx="26">
                  <c:v>1.6579999999999999</c:v>
                </c:pt>
                <c:pt idx="27">
                  <c:v>1.7050000000000001</c:v>
                </c:pt>
                <c:pt idx="28">
                  <c:v>1.7230000000000001</c:v>
                </c:pt>
                <c:pt idx="29">
                  <c:v>1.7190000000000001</c:v>
                </c:pt>
                <c:pt idx="30">
                  <c:v>1.746</c:v>
                </c:pt>
                <c:pt idx="31">
                  <c:v>1.77</c:v>
                </c:pt>
                <c:pt idx="32">
                  <c:v>1.7330000000000001</c:v>
                </c:pt>
                <c:pt idx="33">
                  <c:v>1.7210000000000001</c:v>
                </c:pt>
              </c:numCache>
            </c:numRef>
          </c:val>
          <c:smooth val="0"/>
          <c:extLst>
            <c:ext xmlns:c16="http://schemas.microsoft.com/office/drawing/2014/chart" uri="{C3380CC4-5D6E-409C-BE32-E72D297353CC}">
              <c16:uniqueId val="{00000004-31C4-4052-B35B-D9BB5E2558E8}"/>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days"/>
        <c:majorUnit val="163"/>
        <c:majorTimeUnit val="days"/>
      </c:dateAx>
      <c:valAx>
        <c:axId val="378799608"/>
        <c:scaling>
          <c:orientation val="minMax"/>
          <c:max val="2.2000000000000002"/>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905540700604436E-2"/>
          <c:y val="0.82821629997502555"/>
          <c:w val="0.966787764550054"/>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'37'!$H$9</c:f>
              <c:strCache>
                <c:ptCount val="1"/>
                <c:pt idx="0">
                  <c:v>Державні</c:v>
                </c:pt>
              </c:strCache>
            </c:strRef>
          </c:tx>
          <c:spPr>
            <a:ln w="25400" cap="rnd">
              <a:solidFill>
                <a:srgbClr val="057D46"/>
              </a:solidFill>
              <a:round/>
            </a:ln>
            <a:effectLst/>
          </c:spPr>
          <c:marker>
            <c:symbol val="none"/>
          </c:marker>
          <c:dLbls>
            <c:delete val="1"/>
          </c:dLbls>
          <c:cat>
            <c:numRef>
              <c:f>'37'!$G$11:$G$44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'37'!$H$11:$H$44</c:f>
              <c:numCache>
                <c:formatCode>0%</c:formatCode>
                <c:ptCount val="34"/>
                <c:pt idx="0">
                  <c:v>1</c:v>
                </c:pt>
                <c:pt idx="1">
                  <c:v>0.91500000000000004</c:v>
                </c:pt>
                <c:pt idx="2">
                  <c:v>0.85199999999999998</c:v>
                </c:pt>
                <c:pt idx="3">
                  <c:v>0.68300000000000005</c:v>
                </c:pt>
                <c:pt idx="4">
                  <c:v>0.626</c:v>
                </c:pt>
                <c:pt idx="5">
                  <c:v>0.65100000000000002</c:v>
                </c:pt>
                <c:pt idx="6">
                  <c:v>0.73199999999999998</c:v>
                </c:pt>
                <c:pt idx="7">
                  <c:v>0.78</c:v>
                </c:pt>
                <c:pt idx="8">
                  <c:v>0.75700000000000001</c:v>
                </c:pt>
                <c:pt idx="9">
                  <c:v>0.73899999999999999</c:v>
                </c:pt>
                <c:pt idx="10">
                  <c:v>0.74299999999999999</c:v>
                </c:pt>
                <c:pt idx="11">
                  <c:v>0.73899999999999999</c:v>
                </c:pt>
                <c:pt idx="12">
                  <c:v>0.68</c:v>
                </c:pt>
                <c:pt idx="13">
                  <c:v>0.78</c:v>
                </c:pt>
                <c:pt idx="14">
                  <c:v>0.74299999999999999</c:v>
                </c:pt>
                <c:pt idx="15">
                  <c:v>0.78900000000000003</c:v>
                </c:pt>
                <c:pt idx="16">
                  <c:v>0.81499999999999995</c:v>
                </c:pt>
                <c:pt idx="17">
                  <c:v>0.90600000000000003</c:v>
                </c:pt>
                <c:pt idx="18">
                  <c:v>0.97699999999999998</c:v>
                </c:pt>
                <c:pt idx="19">
                  <c:v>1.0009999999999999</c:v>
                </c:pt>
                <c:pt idx="20">
                  <c:v>1.0069999999999999</c:v>
                </c:pt>
                <c:pt idx="21">
                  <c:v>0.88900000000000001</c:v>
                </c:pt>
                <c:pt idx="22">
                  <c:v>0.92600000000000005</c:v>
                </c:pt>
                <c:pt idx="23">
                  <c:v>0.86</c:v>
                </c:pt>
                <c:pt idx="24">
                  <c:v>0.92900000000000005</c:v>
                </c:pt>
                <c:pt idx="25">
                  <c:v>0.97399999999999998</c:v>
                </c:pt>
                <c:pt idx="26">
                  <c:v>0.91600000000000004</c:v>
                </c:pt>
                <c:pt idx="27">
                  <c:v>0.89</c:v>
                </c:pt>
                <c:pt idx="28">
                  <c:v>0.90700000000000003</c:v>
                </c:pt>
                <c:pt idx="29">
                  <c:v>0.94399999999999995</c:v>
                </c:pt>
                <c:pt idx="30">
                  <c:v>0.94199999999999995</c:v>
                </c:pt>
                <c:pt idx="31">
                  <c:v>0.93100000000000005</c:v>
                </c:pt>
                <c:pt idx="32">
                  <c:v>0.96099999999999997</c:v>
                </c:pt>
                <c:pt idx="33">
                  <c:v>0.96399999999999997</c:v>
                </c:pt>
              </c:numCache>
            </c:numRef>
          </c:val>
          <c:smooth val="0"/>
          <c:extLst>
            <c:ext xmlns:c16="http://schemas.microsoft.com/office/drawing/2014/chart" uri="{C3380CC4-5D6E-409C-BE32-E72D297353CC}">
              <c16:uniqueId val="{00000000-7CC8-4988-B488-581412E8740A}"/>
            </c:ext>
          </c:extLst>
        </c:ser>
        <c:ser>
          <c:idx val="3"/>
          <c:order val="1"/>
          <c:tx>
            <c:strRef>
              <c:f>'37'!$K$9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'37'!$G$11:$G$44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'37'!$K$11:$K$44</c:f>
              <c:numCache>
                <c:formatCode>0%</c:formatCode>
                <c:ptCount val="34"/>
                <c:pt idx="0">
                  <c:v>1</c:v>
                </c:pt>
                <c:pt idx="1">
                  <c:v>0.999</c:v>
                </c:pt>
                <c:pt idx="2">
                  <c:v>0.95699999999999996</c:v>
                </c:pt>
                <c:pt idx="3">
                  <c:v>1.004</c:v>
                </c:pt>
                <c:pt idx="4">
                  <c:v>1.0489999999999999</c:v>
                </c:pt>
                <c:pt idx="5">
                  <c:v>1.1220000000000001</c:v>
                </c:pt>
                <c:pt idx="6">
                  <c:v>1.1879999999999999</c:v>
                </c:pt>
                <c:pt idx="7">
                  <c:v>1.2050000000000001</c:v>
                </c:pt>
                <c:pt idx="8">
                  <c:v>1.236</c:v>
                </c:pt>
                <c:pt idx="9">
                  <c:v>1.2609999999999999</c:v>
                </c:pt>
                <c:pt idx="10">
                  <c:v>1.28</c:v>
                </c:pt>
                <c:pt idx="11">
                  <c:v>1.3</c:v>
                </c:pt>
                <c:pt idx="12">
                  <c:v>1.363</c:v>
                </c:pt>
                <c:pt idx="13">
                  <c:v>1.3939999999999999</c:v>
                </c:pt>
                <c:pt idx="14">
                  <c:v>1.3979999999999999</c:v>
                </c:pt>
                <c:pt idx="15">
                  <c:v>1.4179999999999999</c:v>
                </c:pt>
                <c:pt idx="16">
                  <c:v>1.42</c:v>
                </c:pt>
                <c:pt idx="17">
                  <c:v>1.413</c:v>
                </c:pt>
                <c:pt idx="18">
                  <c:v>1.4339999999999999</c:v>
                </c:pt>
                <c:pt idx="19">
                  <c:v>1.4379999999999999</c:v>
                </c:pt>
                <c:pt idx="20">
                  <c:v>1.4379999999999999</c:v>
                </c:pt>
                <c:pt idx="21">
                  <c:v>1.425</c:v>
                </c:pt>
                <c:pt idx="22">
                  <c:v>1.4359999999999999</c:v>
                </c:pt>
                <c:pt idx="23">
                  <c:v>1.44</c:v>
                </c:pt>
                <c:pt idx="24">
                  <c:v>1.4239999999999999</c:v>
                </c:pt>
                <c:pt idx="25">
                  <c:v>1.415</c:v>
                </c:pt>
                <c:pt idx="26">
                  <c:v>1.3819999999999999</c:v>
                </c:pt>
                <c:pt idx="27">
                  <c:v>1.37</c:v>
                </c:pt>
                <c:pt idx="28">
                  <c:v>1.3440000000000001</c:v>
                </c:pt>
                <c:pt idx="29">
                  <c:v>1.3380000000000001</c:v>
                </c:pt>
                <c:pt idx="30">
                  <c:v>1.323</c:v>
                </c:pt>
                <c:pt idx="31">
                  <c:v>1.3280000000000001</c:v>
                </c:pt>
                <c:pt idx="32">
                  <c:v>1.3380000000000001</c:v>
                </c:pt>
                <c:pt idx="33">
                  <c:v>1.3340000000000001</c:v>
                </c:pt>
              </c:numCache>
            </c:numRef>
          </c:val>
          <c:smooth val="0"/>
          <c:extLst>
            <c:ext xmlns:c16="http://schemas.microsoft.com/office/drawing/2014/chart" uri="{C3380CC4-5D6E-409C-BE32-E72D297353CC}">
              <c16:uniqueId val="{00000001-7CC8-4988-B488-581412E8740A}"/>
            </c:ext>
          </c:extLst>
        </c:ser>
        <c:ser>
          <c:idx val="6"/>
          <c:order val="2"/>
          <c:tx>
            <c:strRef>
              <c:f>'37'!$I$9</c:f>
              <c:strCache>
                <c:ptCount val="1"/>
                <c:pt idx="0">
                  <c:v>Іноземні</c:v>
                </c:pt>
              </c:strCache>
            </c:strRef>
          </c:tx>
          <c:spPr>
            <a:ln w="25400" cap="rnd">
              <a:solidFill>
                <a:srgbClr val="DC4B64"/>
              </a:solidFill>
              <a:round/>
            </a:ln>
            <a:effectLst/>
          </c:spPr>
          <c:marker>
            <c:symbol val="none"/>
          </c:marker>
          <c:dLbls>
            <c:delete val="1"/>
          </c:dLbls>
          <c:cat>
            <c:numRef>
              <c:f>'37'!$G$11:$G$44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'37'!$I$11:$I$44</c:f>
              <c:numCache>
                <c:formatCode>0%</c:formatCode>
                <c:ptCount val="34"/>
                <c:pt idx="0">
                  <c:v>1</c:v>
                </c:pt>
                <c:pt idx="1">
                  <c:v>1.099</c:v>
                </c:pt>
                <c:pt idx="2">
                  <c:v>1.0620000000000001</c:v>
                </c:pt>
                <c:pt idx="3">
                  <c:v>1.0449999999999999</c:v>
                </c:pt>
                <c:pt idx="4">
                  <c:v>1.0940000000000001</c:v>
                </c:pt>
                <c:pt idx="5">
                  <c:v>1.1419999999999999</c:v>
                </c:pt>
                <c:pt idx="6">
                  <c:v>1.1830000000000001</c:v>
                </c:pt>
                <c:pt idx="7">
                  <c:v>1.1779999999999999</c:v>
                </c:pt>
                <c:pt idx="8">
                  <c:v>1.177</c:v>
                </c:pt>
                <c:pt idx="9">
                  <c:v>1.1240000000000001</c:v>
                </c:pt>
                <c:pt idx="10">
                  <c:v>1.1579999999999999</c:v>
                </c:pt>
                <c:pt idx="11">
                  <c:v>1.214</c:v>
                </c:pt>
                <c:pt idx="12">
                  <c:v>1.2290000000000001</c:v>
                </c:pt>
                <c:pt idx="13">
                  <c:v>1.3</c:v>
                </c:pt>
                <c:pt idx="14">
                  <c:v>1.3380000000000001</c:v>
                </c:pt>
                <c:pt idx="15">
                  <c:v>1.44</c:v>
                </c:pt>
                <c:pt idx="16">
                  <c:v>1.4790000000000001</c:v>
                </c:pt>
                <c:pt idx="17">
                  <c:v>1.448</c:v>
                </c:pt>
                <c:pt idx="18">
                  <c:v>1.45</c:v>
                </c:pt>
                <c:pt idx="19">
                  <c:v>1.4510000000000001</c:v>
                </c:pt>
                <c:pt idx="20">
                  <c:v>1.4159999999999999</c:v>
                </c:pt>
                <c:pt idx="21">
                  <c:v>1.381</c:v>
                </c:pt>
                <c:pt idx="22">
                  <c:v>1.403</c:v>
                </c:pt>
                <c:pt idx="23">
                  <c:v>1.4650000000000001</c:v>
                </c:pt>
                <c:pt idx="24">
                  <c:v>1.46</c:v>
                </c:pt>
                <c:pt idx="25">
                  <c:v>1.5009999999999999</c:v>
                </c:pt>
                <c:pt idx="26">
                  <c:v>1.5329999999999999</c:v>
                </c:pt>
                <c:pt idx="27">
                  <c:v>1.5549999999999999</c:v>
                </c:pt>
                <c:pt idx="28">
                  <c:v>1.635</c:v>
                </c:pt>
                <c:pt idx="29">
                  <c:v>1.647</c:v>
                </c:pt>
                <c:pt idx="30">
                  <c:v>1.696</c:v>
                </c:pt>
                <c:pt idx="31">
                  <c:v>1.663</c:v>
                </c:pt>
                <c:pt idx="32">
                  <c:v>1.696</c:v>
                </c:pt>
                <c:pt idx="33">
                  <c:v>1.615</c:v>
                </c:pt>
              </c:numCache>
            </c:numRef>
          </c:val>
          <c:smooth val="0"/>
          <c:extLst>
            <c:ext xmlns:c16="http://schemas.microsoft.com/office/drawing/2014/chart" uri="{C3380CC4-5D6E-409C-BE32-E72D297353CC}">
              <c16:uniqueId val="{00000002-7CC8-4988-B488-581412E8740A}"/>
            </c:ext>
          </c:extLst>
        </c:ser>
        <c:ser>
          <c:idx val="2"/>
          <c:order val="3"/>
          <c:tx>
            <c:strRef>
              <c:f>'37'!$J$9</c:f>
              <c:strCache>
                <c:ptCount val="1"/>
                <c:pt idx="0">
                  <c:v>Приватні</c:v>
                </c:pt>
              </c:strCache>
            </c:strRef>
          </c:tx>
          <c:spPr>
            <a:ln w="25400" cap="rnd" cmpd="sng">
              <a:solidFill>
                <a:srgbClr val="46AFE6"/>
              </a:solidFill>
              <a:prstDash val="solid"/>
              <a:round/>
            </a:ln>
            <a:effectLst/>
          </c:spPr>
          <c:marker>
            <c:symbol val="none"/>
          </c:marker>
          <c:dLbls>
            <c:delete val="1"/>
          </c:dLbls>
          <c:cat>
            <c:numRef>
              <c:f>'37'!$G$11:$G$44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'37'!$J$11:$J$44</c:f>
              <c:numCache>
                <c:formatCode>0%</c:formatCode>
                <c:ptCount val="34"/>
                <c:pt idx="0">
                  <c:v>1</c:v>
                </c:pt>
                <c:pt idx="1">
                  <c:v>1.3089999999999999</c:v>
                </c:pt>
                <c:pt idx="2">
                  <c:v>1.0429999999999999</c:v>
                </c:pt>
                <c:pt idx="3">
                  <c:v>0.90100000000000002</c:v>
                </c:pt>
                <c:pt idx="4">
                  <c:v>0.95099999999999996</c:v>
                </c:pt>
                <c:pt idx="5">
                  <c:v>0.94699999999999995</c:v>
                </c:pt>
                <c:pt idx="6">
                  <c:v>1.1200000000000001</c:v>
                </c:pt>
                <c:pt idx="7">
                  <c:v>1.1160000000000001</c:v>
                </c:pt>
                <c:pt idx="8">
                  <c:v>1.048</c:v>
                </c:pt>
                <c:pt idx="9">
                  <c:v>1.069</c:v>
                </c:pt>
                <c:pt idx="10">
                  <c:v>1.131</c:v>
                </c:pt>
                <c:pt idx="11">
                  <c:v>1.034</c:v>
                </c:pt>
                <c:pt idx="12">
                  <c:v>1.0149999999999999</c:v>
                </c:pt>
                <c:pt idx="13">
                  <c:v>1.0409999999999999</c:v>
                </c:pt>
                <c:pt idx="14">
                  <c:v>1.036</c:v>
                </c:pt>
                <c:pt idx="15">
                  <c:v>1.0229999999999999</c:v>
                </c:pt>
                <c:pt idx="16">
                  <c:v>1.0129999999999999</c:v>
                </c:pt>
                <c:pt idx="17">
                  <c:v>1.0349999999999999</c:v>
                </c:pt>
                <c:pt idx="18">
                  <c:v>1.079</c:v>
                </c:pt>
                <c:pt idx="19">
                  <c:v>1.08</c:v>
                </c:pt>
                <c:pt idx="20">
                  <c:v>1.073</c:v>
                </c:pt>
                <c:pt idx="21">
                  <c:v>1.06</c:v>
                </c:pt>
                <c:pt idx="22">
                  <c:v>1.071</c:v>
                </c:pt>
                <c:pt idx="23">
                  <c:v>1.1000000000000001</c:v>
                </c:pt>
                <c:pt idx="24">
                  <c:v>1.1559999999999999</c:v>
                </c:pt>
                <c:pt idx="25">
                  <c:v>1.198</c:v>
                </c:pt>
                <c:pt idx="26">
                  <c:v>1.2130000000000001</c:v>
                </c:pt>
                <c:pt idx="27">
                  <c:v>1.2869999999999999</c:v>
                </c:pt>
                <c:pt idx="28">
                  <c:v>1.3420000000000001</c:v>
                </c:pt>
                <c:pt idx="29">
                  <c:v>1.343</c:v>
                </c:pt>
                <c:pt idx="30">
                  <c:v>1.282</c:v>
                </c:pt>
                <c:pt idx="31">
                  <c:v>1.2609999999999999</c:v>
                </c:pt>
                <c:pt idx="32">
                  <c:v>1.274</c:v>
                </c:pt>
                <c:pt idx="33">
                  <c:v>1.272</c:v>
                </c:pt>
              </c:numCache>
            </c:numRef>
          </c:val>
          <c:smooth val="0"/>
          <c:extLst>
            <c:ext xmlns:c16="http://schemas.microsoft.com/office/drawing/2014/chart" uri="{C3380CC4-5D6E-409C-BE32-E72D297353CC}">
              <c16:uniqueId val="{00000003-7CC8-4988-B488-581412E8740A}"/>
            </c:ext>
          </c:extLst>
        </c:ser>
        <c:ser>
          <c:idx val="4"/>
          <c:order val="4"/>
          <c:tx>
            <c:strRef>
              <c:f>'37'!$L$9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'37'!$G$11:$G$44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'37'!$L$11:$L$44</c:f>
              <c:numCache>
                <c:formatCode>0%</c:formatCode>
                <c:ptCount val="34"/>
                <c:pt idx="0">
                  <c:v>1</c:v>
                </c:pt>
                <c:pt idx="1">
                  <c:v>1.0609999999999999</c:v>
                </c:pt>
                <c:pt idx="2">
                  <c:v>0.97599999999999998</c:v>
                </c:pt>
                <c:pt idx="3">
                  <c:v>0.89400000000000002</c:v>
                </c:pt>
                <c:pt idx="4">
                  <c:v>0.90600000000000003</c:v>
                </c:pt>
                <c:pt idx="5">
                  <c:v>0.94</c:v>
                </c:pt>
                <c:pt idx="6">
                  <c:v>1.02</c:v>
                </c:pt>
                <c:pt idx="7">
                  <c:v>1.036</c:v>
                </c:pt>
                <c:pt idx="8">
                  <c:v>1.02</c:v>
                </c:pt>
                <c:pt idx="9">
                  <c:v>1</c:v>
                </c:pt>
                <c:pt idx="10">
                  <c:v>1.0269999999999999</c:v>
                </c:pt>
                <c:pt idx="11">
                  <c:v>1.032</c:v>
                </c:pt>
                <c:pt idx="12">
                  <c:v>1.022</c:v>
                </c:pt>
                <c:pt idx="13">
                  <c:v>1.0900000000000001</c:v>
                </c:pt>
                <c:pt idx="14">
                  <c:v>1.0920000000000001</c:v>
                </c:pt>
                <c:pt idx="15">
                  <c:v>1.1459999999999999</c:v>
                </c:pt>
                <c:pt idx="16">
                  <c:v>1.1679999999999999</c:v>
                </c:pt>
                <c:pt idx="17">
                  <c:v>1.19</c:v>
                </c:pt>
                <c:pt idx="18">
                  <c:v>1.2250000000000001</c:v>
                </c:pt>
                <c:pt idx="19">
                  <c:v>1.234</c:v>
                </c:pt>
                <c:pt idx="20">
                  <c:v>1.2210000000000001</c:v>
                </c:pt>
                <c:pt idx="21">
                  <c:v>1.165</c:v>
                </c:pt>
                <c:pt idx="22">
                  <c:v>1.1879999999999999</c:v>
                </c:pt>
                <c:pt idx="23">
                  <c:v>1.169</c:v>
                </c:pt>
                <c:pt idx="24">
                  <c:v>1.202</c:v>
                </c:pt>
                <c:pt idx="25">
                  <c:v>1.2390000000000001</c:v>
                </c:pt>
                <c:pt idx="26">
                  <c:v>1.226</c:v>
                </c:pt>
                <c:pt idx="27">
                  <c:v>1.2350000000000001</c:v>
                </c:pt>
                <c:pt idx="28">
                  <c:v>1.2749999999999999</c:v>
                </c:pt>
                <c:pt idx="29">
                  <c:v>1.2929999999999999</c:v>
                </c:pt>
                <c:pt idx="30">
                  <c:v>1.296</c:v>
                </c:pt>
                <c:pt idx="31">
                  <c:v>1.278</c:v>
                </c:pt>
                <c:pt idx="32">
                  <c:v>1.304</c:v>
                </c:pt>
                <c:pt idx="33">
                  <c:v>1.2769999999999999</c:v>
                </c:pt>
              </c:numCache>
            </c:numRef>
          </c:val>
          <c:smooth val="0"/>
          <c:extLst>
            <c:ext xmlns:c16="http://schemas.microsoft.com/office/drawing/2014/chart" uri="{C3380CC4-5D6E-409C-BE32-E72D297353CC}">
              <c16:uniqueId val="{00000004-7CC8-4988-B488-581412E8740A}"/>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days"/>
        <c:majorUnit val="163"/>
        <c:majorTimeUnit val="days"/>
      </c:dateAx>
      <c:valAx>
        <c:axId val="378799608"/>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905540700604436E-2"/>
          <c:y val="0.82821629997502555"/>
          <c:w val="0.966787764550054"/>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'37'!$H$10</c:f>
              <c:strCache>
                <c:ptCount val="1"/>
                <c:pt idx="0">
                  <c:v>State-owned</c:v>
                </c:pt>
              </c:strCache>
            </c:strRef>
          </c:tx>
          <c:spPr>
            <a:ln w="25400" cap="rnd">
              <a:solidFill>
                <a:srgbClr val="057D46"/>
              </a:solidFill>
              <a:round/>
            </a:ln>
            <a:effectLst/>
          </c:spPr>
          <c:marker>
            <c:symbol val="none"/>
          </c:marker>
          <c:dLbls>
            <c:delete val="1"/>
          </c:dLbls>
          <c:cat>
            <c:numRef>
              <c:f>'37'!$G$11:$G$44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'37'!$H$11:$H$44</c:f>
              <c:numCache>
                <c:formatCode>0%</c:formatCode>
                <c:ptCount val="34"/>
                <c:pt idx="0">
                  <c:v>1</c:v>
                </c:pt>
                <c:pt idx="1">
                  <c:v>0.91500000000000004</c:v>
                </c:pt>
                <c:pt idx="2">
                  <c:v>0.85199999999999998</c:v>
                </c:pt>
                <c:pt idx="3">
                  <c:v>0.68300000000000005</c:v>
                </c:pt>
                <c:pt idx="4">
                  <c:v>0.626</c:v>
                </c:pt>
                <c:pt idx="5">
                  <c:v>0.65100000000000002</c:v>
                </c:pt>
                <c:pt idx="6">
                  <c:v>0.73199999999999998</c:v>
                </c:pt>
                <c:pt idx="7">
                  <c:v>0.78</c:v>
                </c:pt>
                <c:pt idx="8">
                  <c:v>0.75700000000000001</c:v>
                </c:pt>
                <c:pt idx="9">
                  <c:v>0.73899999999999999</c:v>
                </c:pt>
                <c:pt idx="10">
                  <c:v>0.74299999999999999</c:v>
                </c:pt>
                <c:pt idx="11">
                  <c:v>0.73899999999999999</c:v>
                </c:pt>
                <c:pt idx="12">
                  <c:v>0.68</c:v>
                </c:pt>
                <c:pt idx="13">
                  <c:v>0.78</c:v>
                </c:pt>
                <c:pt idx="14">
                  <c:v>0.74299999999999999</c:v>
                </c:pt>
                <c:pt idx="15">
                  <c:v>0.78900000000000003</c:v>
                </c:pt>
                <c:pt idx="16">
                  <c:v>0.81499999999999995</c:v>
                </c:pt>
                <c:pt idx="17">
                  <c:v>0.90600000000000003</c:v>
                </c:pt>
                <c:pt idx="18">
                  <c:v>0.97699999999999998</c:v>
                </c:pt>
                <c:pt idx="19">
                  <c:v>1.0009999999999999</c:v>
                </c:pt>
                <c:pt idx="20">
                  <c:v>1.0069999999999999</c:v>
                </c:pt>
                <c:pt idx="21">
                  <c:v>0.88900000000000001</c:v>
                </c:pt>
                <c:pt idx="22">
                  <c:v>0.92600000000000005</c:v>
                </c:pt>
                <c:pt idx="23">
                  <c:v>0.86</c:v>
                </c:pt>
                <c:pt idx="24">
                  <c:v>0.92900000000000005</c:v>
                </c:pt>
                <c:pt idx="25">
                  <c:v>0.97399999999999998</c:v>
                </c:pt>
                <c:pt idx="26">
                  <c:v>0.91600000000000004</c:v>
                </c:pt>
                <c:pt idx="27">
                  <c:v>0.89</c:v>
                </c:pt>
                <c:pt idx="28">
                  <c:v>0.90700000000000003</c:v>
                </c:pt>
                <c:pt idx="29">
                  <c:v>0.94399999999999995</c:v>
                </c:pt>
                <c:pt idx="30">
                  <c:v>0.94199999999999995</c:v>
                </c:pt>
                <c:pt idx="31">
                  <c:v>0.93100000000000005</c:v>
                </c:pt>
                <c:pt idx="32">
                  <c:v>0.96099999999999997</c:v>
                </c:pt>
                <c:pt idx="33">
                  <c:v>0.96399999999999997</c:v>
                </c:pt>
              </c:numCache>
            </c:numRef>
          </c:val>
          <c:smooth val="0"/>
          <c:extLst>
            <c:ext xmlns:c16="http://schemas.microsoft.com/office/drawing/2014/chart" uri="{C3380CC4-5D6E-409C-BE32-E72D297353CC}">
              <c16:uniqueId val="{00000000-F97B-46C4-8C75-E7623FEAEF4F}"/>
            </c:ext>
          </c:extLst>
        </c:ser>
        <c:ser>
          <c:idx val="3"/>
          <c:order val="1"/>
          <c:tx>
            <c:strRef>
              <c:f>'37'!$K$10</c:f>
              <c:strCache>
                <c:ptCount val="1"/>
                <c:pt idx="0">
                  <c:v>PrivatBank</c:v>
                </c:pt>
              </c:strCache>
            </c:strRef>
          </c:tx>
          <c:spPr>
            <a:ln w="25400" cap="rnd" cmpd="sng">
              <a:solidFill>
                <a:srgbClr val="91C864"/>
              </a:solidFill>
              <a:prstDash val="solid"/>
              <a:round/>
            </a:ln>
            <a:effectLst/>
          </c:spPr>
          <c:marker>
            <c:symbol val="none"/>
          </c:marker>
          <c:dLbls>
            <c:delete val="1"/>
          </c:dLbls>
          <c:cat>
            <c:numRef>
              <c:f>'37'!$G$11:$G$44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'37'!$K$11:$K$44</c:f>
              <c:numCache>
                <c:formatCode>0%</c:formatCode>
                <c:ptCount val="34"/>
                <c:pt idx="0">
                  <c:v>1</c:v>
                </c:pt>
                <c:pt idx="1">
                  <c:v>0.999</c:v>
                </c:pt>
                <c:pt idx="2">
                  <c:v>0.95699999999999996</c:v>
                </c:pt>
                <c:pt idx="3">
                  <c:v>1.004</c:v>
                </c:pt>
                <c:pt idx="4">
                  <c:v>1.0489999999999999</c:v>
                </c:pt>
                <c:pt idx="5">
                  <c:v>1.1220000000000001</c:v>
                </c:pt>
                <c:pt idx="6">
                  <c:v>1.1879999999999999</c:v>
                </c:pt>
                <c:pt idx="7">
                  <c:v>1.2050000000000001</c:v>
                </c:pt>
                <c:pt idx="8">
                  <c:v>1.236</c:v>
                </c:pt>
                <c:pt idx="9">
                  <c:v>1.2609999999999999</c:v>
                </c:pt>
                <c:pt idx="10">
                  <c:v>1.28</c:v>
                </c:pt>
                <c:pt idx="11">
                  <c:v>1.3</c:v>
                </c:pt>
                <c:pt idx="12">
                  <c:v>1.363</c:v>
                </c:pt>
                <c:pt idx="13">
                  <c:v>1.3939999999999999</c:v>
                </c:pt>
                <c:pt idx="14">
                  <c:v>1.3979999999999999</c:v>
                </c:pt>
                <c:pt idx="15">
                  <c:v>1.4179999999999999</c:v>
                </c:pt>
                <c:pt idx="16">
                  <c:v>1.42</c:v>
                </c:pt>
                <c:pt idx="17">
                  <c:v>1.413</c:v>
                </c:pt>
                <c:pt idx="18">
                  <c:v>1.4339999999999999</c:v>
                </c:pt>
                <c:pt idx="19">
                  <c:v>1.4379999999999999</c:v>
                </c:pt>
                <c:pt idx="20">
                  <c:v>1.4379999999999999</c:v>
                </c:pt>
                <c:pt idx="21">
                  <c:v>1.425</c:v>
                </c:pt>
                <c:pt idx="22">
                  <c:v>1.4359999999999999</c:v>
                </c:pt>
                <c:pt idx="23">
                  <c:v>1.44</c:v>
                </c:pt>
                <c:pt idx="24">
                  <c:v>1.4239999999999999</c:v>
                </c:pt>
                <c:pt idx="25">
                  <c:v>1.415</c:v>
                </c:pt>
                <c:pt idx="26">
                  <c:v>1.3819999999999999</c:v>
                </c:pt>
                <c:pt idx="27">
                  <c:v>1.37</c:v>
                </c:pt>
                <c:pt idx="28">
                  <c:v>1.3440000000000001</c:v>
                </c:pt>
                <c:pt idx="29">
                  <c:v>1.3380000000000001</c:v>
                </c:pt>
                <c:pt idx="30">
                  <c:v>1.323</c:v>
                </c:pt>
                <c:pt idx="31">
                  <c:v>1.3280000000000001</c:v>
                </c:pt>
                <c:pt idx="32">
                  <c:v>1.3380000000000001</c:v>
                </c:pt>
                <c:pt idx="33">
                  <c:v>1.3340000000000001</c:v>
                </c:pt>
              </c:numCache>
            </c:numRef>
          </c:val>
          <c:smooth val="0"/>
          <c:extLst>
            <c:ext xmlns:c16="http://schemas.microsoft.com/office/drawing/2014/chart" uri="{C3380CC4-5D6E-409C-BE32-E72D297353CC}">
              <c16:uniqueId val="{00000001-F97B-46C4-8C75-E7623FEAEF4F}"/>
            </c:ext>
          </c:extLst>
        </c:ser>
        <c:ser>
          <c:idx val="6"/>
          <c:order val="2"/>
          <c:tx>
            <c:strRef>
              <c:f>'37'!$I$10</c:f>
              <c:strCache>
                <c:ptCount val="1"/>
                <c:pt idx="0">
                  <c:v>Foreign</c:v>
                </c:pt>
              </c:strCache>
            </c:strRef>
          </c:tx>
          <c:spPr>
            <a:ln w="25400" cap="rnd">
              <a:solidFill>
                <a:srgbClr val="DC4B64"/>
              </a:solidFill>
              <a:round/>
            </a:ln>
            <a:effectLst/>
          </c:spPr>
          <c:marker>
            <c:symbol val="none"/>
          </c:marker>
          <c:dLbls>
            <c:delete val="1"/>
          </c:dLbls>
          <c:cat>
            <c:numRef>
              <c:f>'37'!$G$11:$G$44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'37'!$I$11:$I$44</c:f>
              <c:numCache>
                <c:formatCode>0%</c:formatCode>
                <c:ptCount val="34"/>
                <c:pt idx="0">
                  <c:v>1</c:v>
                </c:pt>
                <c:pt idx="1">
                  <c:v>1.099</c:v>
                </c:pt>
                <c:pt idx="2">
                  <c:v>1.0620000000000001</c:v>
                </c:pt>
                <c:pt idx="3">
                  <c:v>1.0449999999999999</c:v>
                </c:pt>
                <c:pt idx="4">
                  <c:v>1.0940000000000001</c:v>
                </c:pt>
                <c:pt idx="5">
                  <c:v>1.1419999999999999</c:v>
                </c:pt>
                <c:pt idx="6">
                  <c:v>1.1830000000000001</c:v>
                </c:pt>
                <c:pt idx="7">
                  <c:v>1.1779999999999999</c:v>
                </c:pt>
                <c:pt idx="8">
                  <c:v>1.177</c:v>
                </c:pt>
                <c:pt idx="9">
                  <c:v>1.1240000000000001</c:v>
                </c:pt>
                <c:pt idx="10">
                  <c:v>1.1579999999999999</c:v>
                </c:pt>
                <c:pt idx="11">
                  <c:v>1.214</c:v>
                </c:pt>
                <c:pt idx="12">
                  <c:v>1.2290000000000001</c:v>
                </c:pt>
                <c:pt idx="13">
                  <c:v>1.3</c:v>
                </c:pt>
                <c:pt idx="14">
                  <c:v>1.3380000000000001</c:v>
                </c:pt>
                <c:pt idx="15">
                  <c:v>1.44</c:v>
                </c:pt>
                <c:pt idx="16">
                  <c:v>1.4790000000000001</c:v>
                </c:pt>
                <c:pt idx="17">
                  <c:v>1.448</c:v>
                </c:pt>
                <c:pt idx="18">
                  <c:v>1.45</c:v>
                </c:pt>
                <c:pt idx="19">
                  <c:v>1.4510000000000001</c:v>
                </c:pt>
                <c:pt idx="20">
                  <c:v>1.4159999999999999</c:v>
                </c:pt>
                <c:pt idx="21">
                  <c:v>1.381</c:v>
                </c:pt>
                <c:pt idx="22">
                  <c:v>1.403</c:v>
                </c:pt>
                <c:pt idx="23">
                  <c:v>1.4650000000000001</c:v>
                </c:pt>
                <c:pt idx="24">
                  <c:v>1.46</c:v>
                </c:pt>
                <c:pt idx="25">
                  <c:v>1.5009999999999999</c:v>
                </c:pt>
                <c:pt idx="26">
                  <c:v>1.5329999999999999</c:v>
                </c:pt>
                <c:pt idx="27">
                  <c:v>1.5549999999999999</c:v>
                </c:pt>
                <c:pt idx="28">
                  <c:v>1.635</c:v>
                </c:pt>
                <c:pt idx="29">
                  <c:v>1.647</c:v>
                </c:pt>
                <c:pt idx="30">
                  <c:v>1.696</c:v>
                </c:pt>
                <c:pt idx="31">
                  <c:v>1.663</c:v>
                </c:pt>
                <c:pt idx="32">
                  <c:v>1.696</c:v>
                </c:pt>
                <c:pt idx="33">
                  <c:v>1.615</c:v>
                </c:pt>
              </c:numCache>
            </c:numRef>
          </c:val>
          <c:smooth val="0"/>
          <c:extLst>
            <c:ext xmlns:c16="http://schemas.microsoft.com/office/drawing/2014/chart" uri="{C3380CC4-5D6E-409C-BE32-E72D297353CC}">
              <c16:uniqueId val="{00000002-F97B-46C4-8C75-E7623FEAEF4F}"/>
            </c:ext>
          </c:extLst>
        </c:ser>
        <c:ser>
          <c:idx val="2"/>
          <c:order val="3"/>
          <c:tx>
            <c:strRef>
              <c:f>'37'!$J$10</c:f>
              <c:strCache>
                <c:ptCount val="1"/>
                <c:pt idx="0">
                  <c:v>Private</c:v>
                </c:pt>
              </c:strCache>
            </c:strRef>
          </c:tx>
          <c:spPr>
            <a:ln w="25400" cap="rnd" cmpd="sng">
              <a:solidFill>
                <a:srgbClr val="46AFE6"/>
              </a:solidFill>
              <a:prstDash val="solid"/>
              <a:round/>
            </a:ln>
            <a:effectLst/>
          </c:spPr>
          <c:marker>
            <c:symbol val="none"/>
          </c:marker>
          <c:dLbls>
            <c:delete val="1"/>
          </c:dLbls>
          <c:cat>
            <c:numRef>
              <c:f>'37'!$G$11:$G$44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'37'!$J$11:$J$44</c:f>
              <c:numCache>
                <c:formatCode>0%</c:formatCode>
                <c:ptCount val="34"/>
                <c:pt idx="0">
                  <c:v>1</c:v>
                </c:pt>
                <c:pt idx="1">
                  <c:v>1.3089999999999999</c:v>
                </c:pt>
                <c:pt idx="2">
                  <c:v>1.0429999999999999</c:v>
                </c:pt>
                <c:pt idx="3">
                  <c:v>0.90100000000000002</c:v>
                </c:pt>
                <c:pt idx="4">
                  <c:v>0.95099999999999996</c:v>
                </c:pt>
                <c:pt idx="5">
                  <c:v>0.94699999999999995</c:v>
                </c:pt>
                <c:pt idx="6">
                  <c:v>1.1200000000000001</c:v>
                </c:pt>
                <c:pt idx="7">
                  <c:v>1.1160000000000001</c:v>
                </c:pt>
                <c:pt idx="8">
                  <c:v>1.048</c:v>
                </c:pt>
                <c:pt idx="9">
                  <c:v>1.069</c:v>
                </c:pt>
                <c:pt idx="10">
                  <c:v>1.131</c:v>
                </c:pt>
                <c:pt idx="11">
                  <c:v>1.034</c:v>
                </c:pt>
                <c:pt idx="12">
                  <c:v>1.0149999999999999</c:v>
                </c:pt>
                <c:pt idx="13">
                  <c:v>1.0409999999999999</c:v>
                </c:pt>
                <c:pt idx="14">
                  <c:v>1.036</c:v>
                </c:pt>
                <c:pt idx="15">
                  <c:v>1.0229999999999999</c:v>
                </c:pt>
                <c:pt idx="16">
                  <c:v>1.0129999999999999</c:v>
                </c:pt>
                <c:pt idx="17">
                  <c:v>1.0349999999999999</c:v>
                </c:pt>
                <c:pt idx="18">
                  <c:v>1.079</c:v>
                </c:pt>
                <c:pt idx="19">
                  <c:v>1.08</c:v>
                </c:pt>
                <c:pt idx="20">
                  <c:v>1.073</c:v>
                </c:pt>
                <c:pt idx="21">
                  <c:v>1.06</c:v>
                </c:pt>
                <c:pt idx="22">
                  <c:v>1.071</c:v>
                </c:pt>
                <c:pt idx="23">
                  <c:v>1.1000000000000001</c:v>
                </c:pt>
                <c:pt idx="24">
                  <c:v>1.1559999999999999</c:v>
                </c:pt>
                <c:pt idx="25">
                  <c:v>1.198</c:v>
                </c:pt>
                <c:pt idx="26">
                  <c:v>1.2130000000000001</c:v>
                </c:pt>
                <c:pt idx="27">
                  <c:v>1.2869999999999999</c:v>
                </c:pt>
                <c:pt idx="28">
                  <c:v>1.3420000000000001</c:v>
                </c:pt>
                <c:pt idx="29">
                  <c:v>1.343</c:v>
                </c:pt>
                <c:pt idx="30">
                  <c:v>1.282</c:v>
                </c:pt>
                <c:pt idx="31">
                  <c:v>1.2609999999999999</c:v>
                </c:pt>
                <c:pt idx="32">
                  <c:v>1.274</c:v>
                </c:pt>
                <c:pt idx="33">
                  <c:v>1.272</c:v>
                </c:pt>
              </c:numCache>
            </c:numRef>
          </c:val>
          <c:smooth val="0"/>
          <c:extLst>
            <c:ext xmlns:c16="http://schemas.microsoft.com/office/drawing/2014/chart" uri="{C3380CC4-5D6E-409C-BE32-E72D297353CC}">
              <c16:uniqueId val="{00000003-F97B-46C4-8C75-E7623FEAEF4F}"/>
            </c:ext>
          </c:extLst>
        </c:ser>
        <c:ser>
          <c:idx val="4"/>
          <c:order val="4"/>
          <c:tx>
            <c:strRef>
              <c:f>'37'!$L$10</c:f>
              <c:strCache>
                <c:ptCount val="1"/>
                <c:pt idx="0">
                  <c:v>All banks</c:v>
                </c:pt>
              </c:strCache>
            </c:strRef>
          </c:tx>
          <c:spPr>
            <a:ln w="25400" cap="rnd" cmpd="sng">
              <a:solidFill>
                <a:srgbClr val="7D0532"/>
              </a:solidFill>
              <a:prstDash val="solid"/>
              <a:round/>
            </a:ln>
            <a:effectLst/>
          </c:spPr>
          <c:marker>
            <c:symbol val="none"/>
          </c:marker>
          <c:dLbls>
            <c:delete val="1"/>
          </c:dLbls>
          <c:cat>
            <c:numRef>
              <c:f>'37'!$G$11:$G$44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'37'!$L$11:$L$44</c:f>
              <c:numCache>
                <c:formatCode>0%</c:formatCode>
                <c:ptCount val="34"/>
                <c:pt idx="0">
                  <c:v>1</c:v>
                </c:pt>
                <c:pt idx="1">
                  <c:v>1.0609999999999999</c:v>
                </c:pt>
                <c:pt idx="2">
                  <c:v>0.97599999999999998</c:v>
                </c:pt>
                <c:pt idx="3">
                  <c:v>0.89400000000000002</c:v>
                </c:pt>
                <c:pt idx="4">
                  <c:v>0.90600000000000003</c:v>
                </c:pt>
                <c:pt idx="5">
                  <c:v>0.94</c:v>
                </c:pt>
                <c:pt idx="6">
                  <c:v>1.02</c:v>
                </c:pt>
                <c:pt idx="7">
                  <c:v>1.036</c:v>
                </c:pt>
                <c:pt idx="8">
                  <c:v>1.02</c:v>
                </c:pt>
                <c:pt idx="9">
                  <c:v>1</c:v>
                </c:pt>
                <c:pt idx="10">
                  <c:v>1.0269999999999999</c:v>
                </c:pt>
                <c:pt idx="11">
                  <c:v>1.032</c:v>
                </c:pt>
                <c:pt idx="12">
                  <c:v>1.022</c:v>
                </c:pt>
                <c:pt idx="13">
                  <c:v>1.0900000000000001</c:v>
                </c:pt>
                <c:pt idx="14">
                  <c:v>1.0920000000000001</c:v>
                </c:pt>
                <c:pt idx="15">
                  <c:v>1.1459999999999999</c:v>
                </c:pt>
                <c:pt idx="16">
                  <c:v>1.1679999999999999</c:v>
                </c:pt>
                <c:pt idx="17">
                  <c:v>1.19</c:v>
                </c:pt>
                <c:pt idx="18">
                  <c:v>1.2250000000000001</c:v>
                </c:pt>
                <c:pt idx="19">
                  <c:v>1.234</c:v>
                </c:pt>
                <c:pt idx="20">
                  <c:v>1.2210000000000001</c:v>
                </c:pt>
                <c:pt idx="21">
                  <c:v>1.165</c:v>
                </c:pt>
                <c:pt idx="22">
                  <c:v>1.1879999999999999</c:v>
                </c:pt>
                <c:pt idx="23">
                  <c:v>1.169</c:v>
                </c:pt>
                <c:pt idx="24">
                  <c:v>1.202</c:v>
                </c:pt>
                <c:pt idx="25">
                  <c:v>1.2390000000000001</c:v>
                </c:pt>
                <c:pt idx="26">
                  <c:v>1.226</c:v>
                </c:pt>
                <c:pt idx="27">
                  <c:v>1.2350000000000001</c:v>
                </c:pt>
                <c:pt idx="28">
                  <c:v>1.2749999999999999</c:v>
                </c:pt>
                <c:pt idx="29">
                  <c:v>1.2929999999999999</c:v>
                </c:pt>
                <c:pt idx="30">
                  <c:v>1.296</c:v>
                </c:pt>
                <c:pt idx="31">
                  <c:v>1.278</c:v>
                </c:pt>
                <c:pt idx="32">
                  <c:v>1.304</c:v>
                </c:pt>
                <c:pt idx="33">
                  <c:v>1.2769999999999999</c:v>
                </c:pt>
              </c:numCache>
            </c:numRef>
          </c:val>
          <c:smooth val="0"/>
          <c:extLst>
            <c:ext xmlns:c16="http://schemas.microsoft.com/office/drawing/2014/chart" uri="{C3380CC4-5D6E-409C-BE32-E72D297353CC}">
              <c16:uniqueId val="{00000004-F97B-46C4-8C75-E7623FEAEF4F}"/>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days"/>
        <c:majorUnit val="163"/>
        <c:majorTimeUnit val="days"/>
      </c:dateAx>
      <c:valAx>
        <c:axId val="378799608"/>
        <c:scaling>
          <c:orientation val="minMax"/>
          <c:max val="1.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905540700604436E-2"/>
          <c:y val="0.82821629997502555"/>
          <c:w val="0.966787764550054"/>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'38'!$H$9</c:f>
              <c:strCache>
                <c:ptCount val="1"/>
                <c:pt idx="0">
                  <c:v>Державні</c:v>
                </c:pt>
              </c:strCache>
            </c:strRef>
          </c:tx>
          <c:spPr>
            <a:ln w="25400" cap="rnd">
              <a:solidFill>
                <a:srgbClr val="057D46"/>
              </a:solidFill>
              <a:round/>
            </a:ln>
            <a:effectLst/>
          </c:spPr>
          <c:marker>
            <c:symbol val="none"/>
          </c:marker>
          <c:dLbls>
            <c:delete val="1"/>
          </c:dLbls>
          <c:cat>
            <c:numRef>
              <c:f>'38'!$G$11:$G$44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'38'!$H$11:$H$44</c:f>
              <c:numCache>
                <c:formatCode>0%</c:formatCode>
                <c:ptCount val="34"/>
                <c:pt idx="0">
                  <c:v>1</c:v>
                </c:pt>
                <c:pt idx="1">
                  <c:v>0.95799999999999996</c:v>
                </c:pt>
                <c:pt idx="2">
                  <c:v>0.94199999999999995</c:v>
                </c:pt>
                <c:pt idx="3">
                  <c:v>1.046</c:v>
                </c:pt>
                <c:pt idx="4">
                  <c:v>1.077</c:v>
                </c:pt>
                <c:pt idx="5">
                  <c:v>1.099</c:v>
                </c:pt>
                <c:pt idx="6">
                  <c:v>1.165</c:v>
                </c:pt>
                <c:pt idx="7">
                  <c:v>1.194</c:v>
                </c:pt>
                <c:pt idx="8">
                  <c:v>1.234</c:v>
                </c:pt>
                <c:pt idx="9">
                  <c:v>1.272</c:v>
                </c:pt>
                <c:pt idx="10">
                  <c:v>1.2789999999999999</c:v>
                </c:pt>
                <c:pt idx="11">
                  <c:v>1.36</c:v>
                </c:pt>
                <c:pt idx="12">
                  <c:v>1.444</c:v>
                </c:pt>
                <c:pt idx="13">
                  <c:v>1.44</c:v>
                </c:pt>
                <c:pt idx="14">
                  <c:v>1.462</c:v>
                </c:pt>
                <c:pt idx="15">
                  <c:v>1.4790000000000001</c:v>
                </c:pt>
                <c:pt idx="16">
                  <c:v>1.4810000000000001</c:v>
                </c:pt>
                <c:pt idx="17">
                  <c:v>1.506</c:v>
                </c:pt>
                <c:pt idx="18">
                  <c:v>1.5649999999999999</c:v>
                </c:pt>
                <c:pt idx="19">
                  <c:v>1.5880000000000001</c:v>
                </c:pt>
                <c:pt idx="20">
                  <c:v>1.6140000000000001</c:v>
                </c:pt>
                <c:pt idx="21">
                  <c:v>1.6539999999999999</c:v>
                </c:pt>
                <c:pt idx="22">
                  <c:v>1.6439999999999999</c:v>
                </c:pt>
                <c:pt idx="23">
                  <c:v>1.544</c:v>
                </c:pt>
                <c:pt idx="24">
                  <c:v>1.593</c:v>
                </c:pt>
                <c:pt idx="25">
                  <c:v>1.56</c:v>
                </c:pt>
                <c:pt idx="26">
                  <c:v>1.57</c:v>
                </c:pt>
                <c:pt idx="27">
                  <c:v>1.575</c:v>
                </c:pt>
                <c:pt idx="28">
                  <c:v>1.593</c:v>
                </c:pt>
                <c:pt idx="29">
                  <c:v>1.615</c:v>
                </c:pt>
                <c:pt idx="30">
                  <c:v>1.655</c:v>
                </c:pt>
                <c:pt idx="31">
                  <c:v>1.647</c:v>
                </c:pt>
                <c:pt idx="32">
                  <c:v>1.665</c:v>
                </c:pt>
                <c:pt idx="33">
                  <c:v>1.673</c:v>
                </c:pt>
              </c:numCache>
            </c:numRef>
          </c:val>
          <c:smooth val="0"/>
          <c:extLst>
            <c:ext xmlns:c16="http://schemas.microsoft.com/office/drawing/2014/chart" uri="{C3380CC4-5D6E-409C-BE32-E72D297353CC}">
              <c16:uniqueId val="{00000000-50FC-48F1-87B7-FF514B0F1312}"/>
            </c:ext>
          </c:extLst>
        </c:ser>
        <c:ser>
          <c:idx val="3"/>
          <c:order val="1"/>
          <c:tx>
            <c:strRef>
              <c:f>'38'!$K$9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'38'!$G$11:$G$44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'38'!$K$11:$K$44</c:f>
              <c:numCache>
                <c:formatCode>0%</c:formatCode>
                <c:ptCount val="34"/>
                <c:pt idx="0">
                  <c:v>1</c:v>
                </c:pt>
                <c:pt idx="1">
                  <c:v>0.93899999999999995</c:v>
                </c:pt>
                <c:pt idx="2">
                  <c:v>0.91700000000000004</c:v>
                </c:pt>
                <c:pt idx="3">
                  <c:v>1.153</c:v>
                </c:pt>
                <c:pt idx="4">
                  <c:v>1.179</c:v>
                </c:pt>
                <c:pt idx="5">
                  <c:v>1.206</c:v>
                </c:pt>
                <c:pt idx="6">
                  <c:v>1.3169999999999999</c:v>
                </c:pt>
                <c:pt idx="7">
                  <c:v>1.31</c:v>
                </c:pt>
                <c:pt idx="8">
                  <c:v>1.34</c:v>
                </c:pt>
                <c:pt idx="9">
                  <c:v>1.369</c:v>
                </c:pt>
                <c:pt idx="10">
                  <c:v>1.387</c:v>
                </c:pt>
                <c:pt idx="11">
                  <c:v>1.397</c:v>
                </c:pt>
                <c:pt idx="12">
                  <c:v>1.4790000000000001</c:v>
                </c:pt>
                <c:pt idx="13">
                  <c:v>1.43</c:v>
                </c:pt>
                <c:pt idx="14">
                  <c:v>1.446</c:v>
                </c:pt>
                <c:pt idx="15">
                  <c:v>1.4490000000000001</c:v>
                </c:pt>
                <c:pt idx="16">
                  <c:v>1.458</c:v>
                </c:pt>
                <c:pt idx="17">
                  <c:v>1.488</c:v>
                </c:pt>
                <c:pt idx="18">
                  <c:v>1.5569999999999999</c:v>
                </c:pt>
                <c:pt idx="19">
                  <c:v>1.56</c:v>
                </c:pt>
                <c:pt idx="20">
                  <c:v>1.5669999999999999</c:v>
                </c:pt>
                <c:pt idx="21">
                  <c:v>1.62</c:v>
                </c:pt>
                <c:pt idx="22">
                  <c:v>1.619</c:v>
                </c:pt>
                <c:pt idx="23">
                  <c:v>1.6779999999999999</c:v>
                </c:pt>
                <c:pt idx="24">
                  <c:v>1.742</c:v>
                </c:pt>
                <c:pt idx="25">
                  <c:v>1.6759999999999999</c:v>
                </c:pt>
                <c:pt idx="26">
                  <c:v>1.722</c:v>
                </c:pt>
                <c:pt idx="27">
                  <c:v>1.7250000000000001</c:v>
                </c:pt>
                <c:pt idx="28">
                  <c:v>1.764</c:v>
                </c:pt>
                <c:pt idx="29">
                  <c:v>1.802</c:v>
                </c:pt>
                <c:pt idx="30">
                  <c:v>1.8759999999999999</c:v>
                </c:pt>
                <c:pt idx="31">
                  <c:v>1.845</c:v>
                </c:pt>
                <c:pt idx="32">
                  <c:v>1.841</c:v>
                </c:pt>
                <c:pt idx="33">
                  <c:v>1.863</c:v>
                </c:pt>
              </c:numCache>
            </c:numRef>
          </c:val>
          <c:smooth val="0"/>
          <c:extLst>
            <c:ext xmlns:c16="http://schemas.microsoft.com/office/drawing/2014/chart" uri="{C3380CC4-5D6E-409C-BE32-E72D297353CC}">
              <c16:uniqueId val="{00000001-50FC-48F1-87B7-FF514B0F1312}"/>
            </c:ext>
          </c:extLst>
        </c:ser>
        <c:ser>
          <c:idx val="6"/>
          <c:order val="2"/>
          <c:tx>
            <c:strRef>
              <c:f>'38'!$I$9</c:f>
              <c:strCache>
                <c:ptCount val="1"/>
                <c:pt idx="0">
                  <c:v>Іноземні</c:v>
                </c:pt>
              </c:strCache>
            </c:strRef>
          </c:tx>
          <c:spPr>
            <a:ln w="25400" cap="rnd">
              <a:solidFill>
                <a:srgbClr val="DC4B64"/>
              </a:solidFill>
              <a:round/>
            </a:ln>
            <a:effectLst/>
          </c:spPr>
          <c:marker>
            <c:symbol val="none"/>
          </c:marker>
          <c:dLbls>
            <c:delete val="1"/>
          </c:dLbls>
          <c:cat>
            <c:numRef>
              <c:f>'38'!$G$11:$G$44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'38'!$I$11:$I$44</c:f>
              <c:numCache>
                <c:formatCode>0%</c:formatCode>
                <c:ptCount val="34"/>
                <c:pt idx="0">
                  <c:v>1</c:v>
                </c:pt>
                <c:pt idx="1">
                  <c:v>0.96099999999999997</c:v>
                </c:pt>
                <c:pt idx="2">
                  <c:v>1.032</c:v>
                </c:pt>
                <c:pt idx="3">
                  <c:v>1.1180000000000001</c:v>
                </c:pt>
                <c:pt idx="4">
                  <c:v>1.1339999999999999</c:v>
                </c:pt>
                <c:pt idx="5">
                  <c:v>1.0680000000000001</c:v>
                </c:pt>
                <c:pt idx="6">
                  <c:v>1.073</c:v>
                </c:pt>
                <c:pt idx="7">
                  <c:v>1.069</c:v>
                </c:pt>
                <c:pt idx="8">
                  <c:v>1.048</c:v>
                </c:pt>
                <c:pt idx="9">
                  <c:v>1.03</c:v>
                </c:pt>
                <c:pt idx="10">
                  <c:v>1.0049999999999999</c:v>
                </c:pt>
                <c:pt idx="11">
                  <c:v>1.012</c:v>
                </c:pt>
                <c:pt idx="12">
                  <c:v>1.079</c:v>
                </c:pt>
                <c:pt idx="13">
                  <c:v>1.052</c:v>
                </c:pt>
                <c:pt idx="14">
                  <c:v>1.0629999999999999</c:v>
                </c:pt>
                <c:pt idx="15">
                  <c:v>1.054</c:v>
                </c:pt>
                <c:pt idx="16">
                  <c:v>1.0720000000000001</c:v>
                </c:pt>
                <c:pt idx="17">
                  <c:v>1.073</c:v>
                </c:pt>
                <c:pt idx="18">
                  <c:v>1.115</c:v>
                </c:pt>
                <c:pt idx="19">
                  <c:v>1.117</c:v>
                </c:pt>
                <c:pt idx="20">
                  <c:v>1.1220000000000001</c:v>
                </c:pt>
                <c:pt idx="21">
                  <c:v>1.1279999999999999</c:v>
                </c:pt>
                <c:pt idx="22">
                  <c:v>1.1220000000000001</c:v>
                </c:pt>
                <c:pt idx="23">
                  <c:v>1.2230000000000001</c:v>
                </c:pt>
                <c:pt idx="24">
                  <c:v>1.29</c:v>
                </c:pt>
                <c:pt idx="25">
                  <c:v>1.256</c:v>
                </c:pt>
                <c:pt idx="26">
                  <c:v>1.284</c:v>
                </c:pt>
                <c:pt idx="27">
                  <c:v>1.2929999999999999</c:v>
                </c:pt>
                <c:pt idx="28">
                  <c:v>1.3149999999999999</c:v>
                </c:pt>
                <c:pt idx="29">
                  <c:v>1.327</c:v>
                </c:pt>
                <c:pt idx="30">
                  <c:v>1.3480000000000001</c:v>
                </c:pt>
                <c:pt idx="31">
                  <c:v>1.3180000000000001</c:v>
                </c:pt>
                <c:pt idx="32">
                  <c:v>1.3149999999999999</c:v>
                </c:pt>
                <c:pt idx="33">
                  <c:v>1.417</c:v>
                </c:pt>
              </c:numCache>
            </c:numRef>
          </c:val>
          <c:smooth val="0"/>
          <c:extLst>
            <c:ext xmlns:c16="http://schemas.microsoft.com/office/drawing/2014/chart" uri="{C3380CC4-5D6E-409C-BE32-E72D297353CC}">
              <c16:uniqueId val="{00000002-50FC-48F1-87B7-FF514B0F1312}"/>
            </c:ext>
          </c:extLst>
        </c:ser>
        <c:ser>
          <c:idx val="2"/>
          <c:order val="3"/>
          <c:tx>
            <c:strRef>
              <c:f>'38'!$J$9</c:f>
              <c:strCache>
                <c:ptCount val="1"/>
                <c:pt idx="0">
                  <c:v>Приватні</c:v>
                </c:pt>
              </c:strCache>
            </c:strRef>
          </c:tx>
          <c:spPr>
            <a:ln w="25400" cap="rnd" cmpd="sng">
              <a:solidFill>
                <a:srgbClr val="46AFE6"/>
              </a:solidFill>
              <a:prstDash val="solid"/>
              <a:round/>
            </a:ln>
            <a:effectLst/>
          </c:spPr>
          <c:marker>
            <c:symbol val="none"/>
          </c:marker>
          <c:dLbls>
            <c:delete val="1"/>
          </c:dLbls>
          <c:cat>
            <c:numRef>
              <c:f>'38'!$G$11:$G$44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'38'!$J$11:$J$44</c:f>
              <c:numCache>
                <c:formatCode>0%</c:formatCode>
                <c:ptCount val="34"/>
                <c:pt idx="0">
                  <c:v>1</c:v>
                </c:pt>
                <c:pt idx="1">
                  <c:v>0.99099999999999999</c:v>
                </c:pt>
                <c:pt idx="2">
                  <c:v>1.0069999999999999</c:v>
                </c:pt>
                <c:pt idx="3">
                  <c:v>1.097</c:v>
                </c:pt>
                <c:pt idx="4">
                  <c:v>1.0880000000000001</c:v>
                </c:pt>
                <c:pt idx="5">
                  <c:v>1.0429999999999999</c:v>
                </c:pt>
                <c:pt idx="6">
                  <c:v>1.0529999999999999</c:v>
                </c:pt>
                <c:pt idx="7">
                  <c:v>1.052</c:v>
                </c:pt>
                <c:pt idx="8">
                  <c:v>1.0349999999999999</c:v>
                </c:pt>
                <c:pt idx="9">
                  <c:v>1.0369999999999999</c:v>
                </c:pt>
                <c:pt idx="10">
                  <c:v>1.028</c:v>
                </c:pt>
                <c:pt idx="11">
                  <c:v>1.04</c:v>
                </c:pt>
                <c:pt idx="12">
                  <c:v>1.085</c:v>
                </c:pt>
                <c:pt idx="13">
                  <c:v>1.0640000000000001</c:v>
                </c:pt>
                <c:pt idx="14">
                  <c:v>1.0860000000000001</c:v>
                </c:pt>
                <c:pt idx="15">
                  <c:v>1.1120000000000001</c:v>
                </c:pt>
                <c:pt idx="16">
                  <c:v>1.1539999999999999</c:v>
                </c:pt>
                <c:pt idx="17">
                  <c:v>1.1910000000000001</c:v>
                </c:pt>
                <c:pt idx="18">
                  <c:v>1.2470000000000001</c:v>
                </c:pt>
                <c:pt idx="19">
                  <c:v>1.278</c:v>
                </c:pt>
                <c:pt idx="20">
                  <c:v>1.321</c:v>
                </c:pt>
                <c:pt idx="21">
                  <c:v>1.3480000000000001</c:v>
                </c:pt>
                <c:pt idx="22">
                  <c:v>1.349</c:v>
                </c:pt>
                <c:pt idx="23">
                  <c:v>1.387</c:v>
                </c:pt>
                <c:pt idx="24">
                  <c:v>1.484</c:v>
                </c:pt>
                <c:pt idx="25">
                  <c:v>1.4570000000000001</c:v>
                </c:pt>
                <c:pt idx="26">
                  <c:v>1.5</c:v>
                </c:pt>
                <c:pt idx="27">
                  <c:v>1.516</c:v>
                </c:pt>
                <c:pt idx="28">
                  <c:v>1.55</c:v>
                </c:pt>
                <c:pt idx="29">
                  <c:v>1.595</c:v>
                </c:pt>
                <c:pt idx="30">
                  <c:v>1.609</c:v>
                </c:pt>
                <c:pt idx="31">
                  <c:v>1.5940000000000001</c:v>
                </c:pt>
                <c:pt idx="32">
                  <c:v>1.619</c:v>
                </c:pt>
                <c:pt idx="33">
                  <c:v>1.6579999999999999</c:v>
                </c:pt>
              </c:numCache>
            </c:numRef>
          </c:val>
          <c:smooth val="0"/>
          <c:extLst>
            <c:ext xmlns:c16="http://schemas.microsoft.com/office/drawing/2014/chart" uri="{C3380CC4-5D6E-409C-BE32-E72D297353CC}">
              <c16:uniqueId val="{00000003-50FC-48F1-87B7-FF514B0F1312}"/>
            </c:ext>
          </c:extLst>
        </c:ser>
        <c:ser>
          <c:idx val="4"/>
          <c:order val="4"/>
          <c:tx>
            <c:strRef>
              <c:f>'38'!$L$9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'38'!$G$11:$G$44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'38'!$L$11:$L$44</c:f>
              <c:numCache>
                <c:formatCode>0%</c:formatCode>
                <c:ptCount val="34"/>
                <c:pt idx="0">
                  <c:v>1</c:v>
                </c:pt>
                <c:pt idx="1">
                  <c:v>0.95799999999999996</c:v>
                </c:pt>
                <c:pt idx="2">
                  <c:v>0.96399999999999997</c:v>
                </c:pt>
                <c:pt idx="3">
                  <c:v>1.1100000000000001</c:v>
                </c:pt>
                <c:pt idx="4">
                  <c:v>1.1279999999999999</c:v>
                </c:pt>
                <c:pt idx="5">
                  <c:v>1.1220000000000001</c:v>
                </c:pt>
                <c:pt idx="6">
                  <c:v>1.181</c:v>
                </c:pt>
                <c:pt idx="7">
                  <c:v>1.1839999999999999</c:v>
                </c:pt>
                <c:pt idx="8">
                  <c:v>1.1970000000000001</c:v>
                </c:pt>
                <c:pt idx="9">
                  <c:v>1.214</c:v>
                </c:pt>
                <c:pt idx="10">
                  <c:v>1.2150000000000001</c:v>
                </c:pt>
                <c:pt idx="11">
                  <c:v>1.2410000000000001</c:v>
                </c:pt>
                <c:pt idx="12">
                  <c:v>1.3129999999999999</c:v>
                </c:pt>
                <c:pt idx="13">
                  <c:v>1.2849999999999999</c:v>
                </c:pt>
                <c:pt idx="14">
                  <c:v>1.3029999999999999</c:v>
                </c:pt>
                <c:pt idx="15">
                  <c:v>1.3109999999999999</c:v>
                </c:pt>
                <c:pt idx="16">
                  <c:v>1.3260000000000001</c:v>
                </c:pt>
                <c:pt idx="17">
                  <c:v>1.35</c:v>
                </c:pt>
                <c:pt idx="18">
                  <c:v>1.409</c:v>
                </c:pt>
                <c:pt idx="19">
                  <c:v>1.4219999999999999</c:v>
                </c:pt>
                <c:pt idx="20">
                  <c:v>1.44</c:v>
                </c:pt>
                <c:pt idx="21">
                  <c:v>1.4750000000000001</c:v>
                </c:pt>
                <c:pt idx="22">
                  <c:v>1.4710000000000001</c:v>
                </c:pt>
                <c:pt idx="23">
                  <c:v>1.5149999999999999</c:v>
                </c:pt>
                <c:pt idx="24">
                  <c:v>1.581</c:v>
                </c:pt>
                <c:pt idx="25">
                  <c:v>1.5369999999999999</c:v>
                </c:pt>
                <c:pt idx="26">
                  <c:v>1.569</c:v>
                </c:pt>
                <c:pt idx="27">
                  <c:v>1.5760000000000001</c:v>
                </c:pt>
                <c:pt idx="28">
                  <c:v>1.6060000000000001</c:v>
                </c:pt>
                <c:pt idx="29">
                  <c:v>1.6359999999999999</c:v>
                </c:pt>
                <c:pt idx="30">
                  <c:v>1.681</c:v>
                </c:pt>
                <c:pt idx="31">
                  <c:v>1.66</c:v>
                </c:pt>
                <c:pt idx="32">
                  <c:v>1.6679999999999999</c:v>
                </c:pt>
                <c:pt idx="33">
                  <c:v>1.7010000000000001</c:v>
                </c:pt>
              </c:numCache>
            </c:numRef>
          </c:val>
          <c:smooth val="0"/>
          <c:extLst>
            <c:ext xmlns:c16="http://schemas.microsoft.com/office/drawing/2014/chart" uri="{C3380CC4-5D6E-409C-BE32-E72D297353CC}">
              <c16:uniqueId val="{00000004-50FC-48F1-87B7-FF514B0F1312}"/>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days"/>
        <c:majorUnit val="163"/>
        <c:majorTimeUnit val="days"/>
      </c:dateAx>
      <c:valAx>
        <c:axId val="378799608"/>
        <c:scaling>
          <c:orientation val="minMax"/>
          <c:max val="2"/>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905540700604436E-2"/>
          <c:y val="0.82821629997502555"/>
          <c:w val="0.966787764550054"/>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'38'!$H$10</c:f>
              <c:strCache>
                <c:ptCount val="1"/>
                <c:pt idx="0">
                  <c:v>State-owned</c:v>
                </c:pt>
              </c:strCache>
            </c:strRef>
          </c:tx>
          <c:spPr>
            <a:ln w="25400" cap="rnd">
              <a:solidFill>
                <a:srgbClr val="057D46"/>
              </a:solidFill>
              <a:round/>
            </a:ln>
            <a:effectLst/>
          </c:spPr>
          <c:marker>
            <c:symbol val="none"/>
          </c:marker>
          <c:dLbls>
            <c:delete val="1"/>
          </c:dLbls>
          <c:cat>
            <c:numRef>
              <c:f>'38'!$G$11:$G$44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'38'!$H$11:$H$44</c:f>
              <c:numCache>
                <c:formatCode>0%</c:formatCode>
                <c:ptCount val="34"/>
                <c:pt idx="0">
                  <c:v>1</c:v>
                </c:pt>
                <c:pt idx="1">
                  <c:v>0.95799999999999996</c:v>
                </c:pt>
                <c:pt idx="2">
                  <c:v>0.94199999999999995</c:v>
                </c:pt>
                <c:pt idx="3">
                  <c:v>1.046</c:v>
                </c:pt>
                <c:pt idx="4">
                  <c:v>1.077</c:v>
                </c:pt>
                <c:pt idx="5">
                  <c:v>1.099</c:v>
                </c:pt>
                <c:pt idx="6">
                  <c:v>1.165</c:v>
                </c:pt>
                <c:pt idx="7">
                  <c:v>1.194</c:v>
                </c:pt>
                <c:pt idx="8">
                  <c:v>1.234</c:v>
                </c:pt>
                <c:pt idx="9">
                  <c:v>1.272</c:v>
                </c:pt>
                <c:pt idx="10">
                  <c:v>1.2789999999999999</c:v>
                </c:pt>
                <c:pt idx="11">
                  <c:v>1.36</c:v>
                </c:pt>
                <c:pt idx="12">
                  <c:v>1.444</c:v>
                </c:pt>
                <c:pt idx="13">
                  <c:v>1.44</c:v>
                </c:pt>
                <c:pt idx="14">
                  <c:v>1.462</c:v>
                </c:pt>
                <c:pt idx="15">
                  <c:v>1.4790000000000001</c:v>
                </c:pt>
                <c:pt idx="16">
                  <c:v>1.4810000000000001</c:v>
                </c:pt>
                <c:pt idx="17">
                  <c:v>1.506</c:v>
                </c:pt>
                <c:pt idx="18">
                  <c:v>1.5649999999999999</c:v>
                </c:pt>
                <c:pt idx="19">
                  <c:v>1.5880000000000001</c:v>
                </c:pt>
                <c:pt idx="20">
                  <c:v>1.6140000000000001</c:v>
                </c:pt>
                <c:pt idx="21">
                  <c:v>1.6539999999999999</c:v>
                </c:pt>
                <c:pt idx="22">
                  <c:v>1.6439999999999999</c:v>
                </c:pt>
                <c:pt idx="23">
                  <c:v>1.544</c:v>
                </c:pt>
                <c:pt idx="24">
                  <c:v>1.593</c:v>
                </c:pt>
                <c:pt idx="25">
                  <c:v>1.56</c:v>
                </c:pt>
                <c:pt idx="26">
                  <c:v>1.57</c:v>
                </c:pt>
                <c:pt idx="27">
                  <c:v>1.575</c:v>
                </c:pt>
                <c:pt idx="28">
                  <c:v>1.593</c:v>
                </c:pt>
                <c:pt idx="29">
                  <c:v>1.615</c:v>
                </c:pt>
                <c:pt idx="30">
                  <c:v>1.655</c:v>
                </c:pt>
                <c:pt idx="31">
                  <c:v>1.647</c:v>
                </c:pt>
                <c:pt idx="32">
                  <c:v>1.665</c:v>
                </c:pt>
                <c:pt idx="33">
                  <c:v>1.673</c:v>
                </c:pt>
              </c:numCache>
            </c:numRef>
          </c:val>
          <c:smooth val="0"/>
          <c:extLst>
            <c:ext xmlns:c16="http://schemas.microsoft.com/office/drawing/2014/chart" uri="{C3380CC4-5D6E-409C-BE32-E72D297353CC}">
              <c16:uniqueId val="{00000000-9937-4F19-A291-4BFE9AA96FDB}"/>
            </c:ext>
          </c:extLst>
        </c:ser>
        <c:ser>
          <c:idx val="3"/>
          <c:order val="1"/>
          <c:tx>
            <c:strRef>
              <c:f>'38'!$K$10</c:f>
              <c:strCache>
                <c:ptCount val="1"/>
                <c:pt idx="0">
                  <c:v>PrivatBank</c:v>
                </c:pt>
              </c:strCache>
            </c:strRef>
          </c:tx>
          <c:spPr>
            <a:ln w="25400" cap="rnd" cmpd="sng">
              <a:solidFill>
                <a:srgbClr val="91C864"/>
              </a:solidFill>
              <a:prstDash val="solid"/>
              <a:round/>
            </a:ln>
            <a:effectLst/>
          </c:spPr>
          <c:marker>
            <c:symbol val="none"/>
          </c:marker>
          <c:dLbls>
            <c:delete val="1"/>
          </c:dLbls>
          <c:cat>
            <c:numRef>
              <c:f>'38'!$G$11:$G$44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'38'!$K$11:$K$44</c:f>
              <c:numCache>
                <c:formatCode>0%</c:formatCode>
                <c:ptCount val="34"/>
                <c:pt idx="0">
                  <c:v>1</c:v>
                </c:pt>
                <c:pt idx="1">
                  <c:v>0.93899999999999995</c:v>
                </c:pt>
                <c:pt idx="2">
                  <c:v>0.91700000000000004</c:v>
                </c:pt>
                <c:pt idx="3">
                  <c:v>1.153</c:v>
                </c:pt>
                <c:pt idx="4">
                  <c:v>1.179</c:v>
                </c:pt>
                <c:pt idx="5">
                  <c:v>1.206</c:v>
                </c:pt>
                <c:pt idx="6">
                  <c:v>1.3169999999999999</c:v>
                </c:pt>
                <c:pt idx="7">
                  <c:v>1.31</c:v>
                </c:pt>
                <c:pt idx="8">
                  <c:v>1.34</c:v>
                </c:pt>
                <c:pt idx="9">
                  <c:v>1.369</c:v>
                </c:pt>
                <c:pt idx="10">
                  <c:v>1.387</c:v>
                </c:pt>
                <c:pt idx="11">
                  <c:v>1.397</c:v>
                </c:pt>
                <c:pt idx="12">
                  <c:v>1.4790000000000001</c:v>
                </c:pt>
                <c:pt idx="13">
                  <c:v>1.43</c:v>
                </c:pt>
                <c:pt idx="14">
                  <c:v>1.446</c:v>
                </c:pt>
                <c:pt idx="15">
                  <c:v>1.4490000000000001</c:v>
                </c:pt>
                <c:pt idx="16">
                  <c:v>1.458</c:v>
                </c:pt>
                <c:pt idx="17">
                  <c:v>1.488</c:v>
                </c:pt>
                <c:pt idx="18">
                  <c:v>1.5569999999999999</c:v>
                </c:pt>
                <c:pt idx="19">
                  <c:v>1.56</c:v>
                </c:pt>
                <c:pt idx="20">
                  <c:v>1.5669999999999999</c:v>
                </c:pt>
                <c:pt idx="21">
                  <c:v>1.62</c:v>
                </c:pt>
                <c:pt idx="22">
                  <c:v>1.619</c:v>
                </c:pt>
                <c:pt idx="23">
                  <c:v>1.6779999999999999</c:v>
                </c:pt>
                <c:pt idx="24">
                  <c:v>1.742</c:v>
                </c:pt>
                <c:pt idx="25">
                  <c:v>1.6759999999999999</c:v>
                </c:pt>
                <c:pt idx="26">
                  <c:v>1.722</c:v>
                </c:pt>
                <c:pt idx="27">
                  <c:v>1.7250000000000001</c:v>
                </c:pt>
                <c:pt idx="28">
                  <c:v>1.764</c:v>
                </c:pt>
                <c:pt idx="29">
                  <c:v>1.802</c:v>
                </c:pt>
                <c:pt idx="30">
                  <c:v>1.8759999999999999</c:v>
                </c:pt>
                <c:pt idx="31">
                  <c:v>1.845</c:v>
                </c:pt>
                <c:pt idx="32">
                  <c:v>1.841</c:v>
                </c:pt>
                <c:pt idx="33">
                  <c:v>1.863</c:v>
                </c:pt>
              </c:numCache>
            </c:numRef>
          </c:val>
          <c:smooth val="0"/>
          <c:extLst>
            <c:ext xmlns:c16="http://schemas.microsoft.com/office/drawing/2014/chart" uri="{C3380CC4-5D6E-409C-BE32-E72D297353CC}">
              <c16:uniqueId val="{00000001-9937-4F19-A291-4BFE9AA96FDB}"/>
            </c:ext>
          </c:extLst>
        </c:ser>
        <c:ser>
          <c:idx val="6"/>
          <c:order val="2"/>
          <c:tx>
            <c:strRef>
              <c:f>'38'!$I$10</c:f>
              <c:strCache>
                <c:ptCount val="1"/>
                <c:pt idx="0">
                  <c:v>Foreign</c:v>
                </c:pt>
              </c:strCache>
            </c:strRef>
          </c:tx>
          <c:spPr>
            <a:ln w="25400" cap="rnd">
              <a:solidFill>
                <a:srgbClr val="DC4B64"/>
              </a:solidFill>
              <a:round/>
            </a:ln>
            <a:effectLst/>
          </c:spPr>
          <c:marker>
            <c:symbol val="none"/>
          </c:marker>
          <c:dLbls>
            <c:delete val="1"/>
          </c:dLbls>
          <c:cat>
            <c:numRef>
              <c:f>'38'!$G$11:$G$44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'38'!$I$11:$I$44</c:f>
              <c:numCache>
                <c:formatCode>0%</c:formatCode>
                <c:ptCount val="34"/>
                <c:pt idx="0">
                  <c:v>1</c:v>
                </c:pt>
                <c:pt idx="1">
                  <c:v>0.96099999999999997</c:v>
                </c:pt>
                <c:pt idx="2">
                  <c:v>1.032</c:v>
                </c:pt>
                <c:pt idx="3">
                  <c:v>1.1180000000000001</c:v>
                </c:pt>
                <c:pt idx="4">
                  <c:v>1.1339999999999999</c:v>
                </c:pt>
                <c:pt idx="5">
                  <c:v>1.0680000000000001</c:v>
                </c:pt>
                <c:pt idx="6">
                  <c:v>1.073</c:v>
                </c:pt>
                <c:pt idx="7">
                  <c:v>1.069</c:v>
                </c:pt>
                <c:pt idx="8">
                  <c:v>1.048</c:v>
                </c:pt>
                <c:pt idx="9">
                  <c:v>1.03</c:v>
                </c:pt>
                <c:pt idx="10">
                  <c:v>1.0049999999999999</c:v>
                </c:pt>
                <c:pt idx="11">
                  <c:v>1.012</c:v>
                </c:pt>
                <c:pt idx="12">
                  <c:v>1.079</c:v>
                </c:pt>
                <c:pt idx="13">
                  <c:v>1.052</c:v>
                </c:pt>
                <c:pt idx="14">
                  <c:v>1.0629999999999999</c:v>
                </c:pt>
                <c:pt idx="15">
                  <c:v>1.054</c:v>
                </c:pt>
                <c:pt idx="16">
                  <c:v>1.0720000000000001</c:v>
                </c:pt>
                <c:pt idx="17">
                  <c:v>1.073</c:v>
                </c:pt>
                <c:pt idx="18">
                  <c:v>1.115</c:v>
                </c:pt>
                <c:pt idx="19">
                  <c:v>1.117</c:v>
                </c:pt>
                <c:pt idx="20">
                  <c:v>1.1220000000000001</c:v>
                </c:pt>
                <c:pt idx="21">
                  <c:v>1.1279999999999999</c:v>
                </c:pt>
                <c:pt idx="22">
                  <c:v>1.1220000000000001</c:v>
                </c:pt>
                <c:pt idx="23">
                  <c:v>1.2230000000000001</c:v>
                </c:pt>
                <c:pt idx="24">
                  <c:v>1.29</c:v>
                </c:pt>
                <c:pt idx="25">
                  <c:v>1.256</c:v>
                </c:pt>
                <c:pt idx="26">
                  <c:v>1.284</c:v>
                </c:pt>
                <c:pt idx="27">
                  <c:v>1.2929999999999999</c:v>
                </c:pt>
                <c:pt idx="28">
                  <c:v>1.3149999999999999</c:v>
                </c:pt>
                <c:pt idx="29">
                  <c:v>1.327</c:v>
                </c:pt>
                <c:pt idx="30">
                  <c:v>1.3480000000000001</c:v>
                </c:pt>
                <c:pt idx="31">
                  <c:v>1.3180000000000001</c:v>
                </c:pt>
                <c:pt idx="32">
                  <c:v>1.3149999999999999</c:v>
                </c:pt>
                <c:pt idx="33">
                  <c:v>1.417</c:v>
                </c:pt>
              </c:numCache>
            </c:numRef>
          </c:val>
          <c:smooth val="0"/>
          <c:extLst>
            <c:ext xmlns:c16="http://schemas.microsoft.com/office/drawing/2014/chart" uri="{C3380CC4-5D6E-409C-BE32-E72D297353CC}">
              <c16:uniqueId val="{00000002-9937-4F19-A291-4BFE9AA96FDB}"/>
            </c:ext>
          </c:extLst>
        </c:ser>
        <c:ser>
          <c:idx val="2"/>
          <c:order val="3"/>
          <c:tx>
            <c:strRef>
              <c:f>'38'!$J$10</c:f>
              <c:strCache>
                <c:ptCount val="1"/>
                <c:pt idx="0">
                  <c:v>Private</c:v>
                </c:pt>
              </c:strCache>
            </c:strRef>
          </c:tx>
          <c:spPr>
            <a:ln w="25400" cap="rnd" cmpd="sng">
              <a:solidFill>
                <a:srgbClr val="46AFE6"/>
              </a:solidFill>
              <a:prstDash val="solid"/>
              <a:round/>
            </a:ln>
            <a:effectLst/>
          </c:spPr>
          <c:marker>
            <c:symbol val="none"/>
          </c:marker>
          <c:dLbls>
            <c:delete val="1"/>
          </c:dLbls>
          <c:cat>
            <c:numRef>
              <c:f>'38'!$G$11:$G$44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'38'!$J$11:$J$44</c:f>
              <c:numCache>
                <c:formatCode>0%</c:formatCode>
                <c:ptCount val="34"/>
                <c:pt idx="0">
                  <c:v>1</c:v>
                </c:pt>
                <c:pt idx="1">
                  <c:v>0.99099999999999999</c:v>
                </c:pt>
                <c:pt idx="2">
                  <c:v>1.0069999999999999</c:v>
                </c:pt>
                <c:pt idx="3">
                  <c:v>1.097</c:v>
                </c:pt>
                <c:pt idx="4">
                  <c:v>1.0880000000000001</c:v>
                </c:pt>
                <c:pt idx="5">
                  <c:v>1.0429999999999999</c:v>
                </c:pt>
                <c:pt idx="6">
                  <c:v>1.0529999999999999</c:v>
                </c:pt>
                <c:pt idx="7">
                  <c:v>1.052</c:v>
                </c:pt>
                <c:pt idx="8">
                  <c:v>1.0349999999999999</c:v>
                </c:pt>
                <c:pt idx="9">
                  <c:v>1.0369999999999999</c:v>
                </c:pt>
                <c:pt idx="10">
                  <c:v>1.028</c:v>
                </c:pt>
                <c:pt idx="11">
                  <c:v>1.04</c:v>
                </c:pt>
                <c:pt idx="12">
                  <c:v>1.085</c:v>
                </c:pt>
                <c:pt idx="13">
                  <c:v>1.0640000000000001</c:v>
                </c:pt>
                <c:pt idx="14">
                  <c:v>1.0860000000000001</c:v>
                </c:pt>
                <c:pt idx="15">
                  <c:v>1.1120000000000001</c:v>
                </c:pt>
                <c:pt idx="16">
                  <c:v>1.1539999999999999</c:v>
                </c:pt>
                <c:pt idx="17">
                  <c:v>1.1910000000000001</c:v>
                </c:pt>
                <c:pt idx="18">
                  <c:v>1.2470000000000001</c:v>
                </c:pt>
                <c:pt idx="19">
                  <c:v>1.278</c:v>
                </c:pt>
                <c:pt idx="20">
                  <c:v>1.321</c:v>
                </c:pt>
                <c:pt idx="21">
                  <c:v>1.3480000000000001</c:v>
                </c:pt>
                <c:pt idx="22">
                  <c:v>1.349</c:v>
                </c:pt>
                <c:pt idx="23">
                  <c:v>1.387</c:v>
                </c:pt>
                <c:pt idx="24">
                  <c:v>1.484</c:v>
                </c:pt>
                <c:pt idx="25">
                  <c:v>1.4570000000000001</c:v>
                </c:pt>
                <c:pt idx="26">
                  <c:v>1.5</c:v>
                </c:pt>
                <c:pt idx="27">
                  <c:v>1.516</c:v>
                </c:pt>
                <c:pt idx="28">
                  <c:v>1.55</c:v>
                </c:pt>
                <c:pt idx="29">
                  <c:v>1.595</c:v>
                </c:pt>
                <c:pt idx="30">
                  <c:v>1.609</c:v>
                </c:pt>
                <c:pt idx="31">
                  <c:v>1.5940000000000001</c:v>
                </c:pt>
                <c:pt idx="32">
                  <c:v>1.619</c:v>
                </c:pt>
                <c:pt idx="33">
                  <c:v>1.6579999999999999</c:v>
                </c:pt>
              </c:numCache>
            </c:numRef>
          </c:val>
          <c:smooth val="0"/>
          <c:extLst>
            <c:ext xmlns:c16="http://schemas.microsoft.com/office/drawing/2014/chart" uri="{C3380CC4-5D6E-409C-BE32-E72D297353CC}">
              <c16:uniqueId val="{00000003-9937-4F19-A291-4BFE9AA96FDB}"/>
            </c:ext>
          </c:extLst>
        </c:ser>
        <c:ser>
          <c:idx val="4"/>
          <c:order val="4"/>
          <c:tx>
            <c:strRef>
              <c:f>'38'!$L$10</c:f>
              <c:strCache>
                <c:ptCount val="1"/>
                <c:pt idx="0">
                  <c:v>All banks</c:v>
                </c:pt>
              </c:strCache>
            </c:strRef>
          </c:tx>
          <c:spPr>
            <a:ln w="25400" cap="rnd" cmpd="sng">
              <a:solidFill>
                <a:srgbClr val="7D0532"/>
              </a:solidFill>
              <a:prstDash val="solid"/>
              <a:round/>
            </a:ln>
            <a:effectLst/>
          </c:spPr>
          <c:marker>
            <c:symbol val="none"/>
          </c:marker>
          <c:dLbls>
            <c:delete val="1"/>
          </c:dLbls>
          <c:cat>
            <c:numRef>
              <c:f>'38'!$G$11:$G$44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'38'!$L$11:$L$44</c:f>
              <c:numCache>
                <c:formatCode>0%</c:formatCode>
                <c:ptCount val="34"/>
                <c:pt idx="0">
                  <c:v>1</c:v>
                </c:pt>
                <c:pt idx="1">
                  <c:v>0.95799999999999996</c:v>
                </c:pt>
                <c:pt idx="2">
                  <c:v>0.96399999999999997</c:v>
                </c:pt>
                <c:pt idx="3">
                  <c:v>1.1100000000000001</c:v>
                </c:pt>
                <c:pt idx="4">
                  <c:v>1.1279999999999999</c:v>
                </c:pt>
                <c:pt idx="5">
                  <c:v>1.1220000000000001</c:v>
                </c:pt>
                <c:pt idx="6">
                  <c:v>1.181</c:v>
                </c:pt>
                <c:pt idx="7">
                  <c:v>1.1839999999999999</c:v>
                </c:pt>
                <c:pt idx="8">
                  <c:v>1.1970000000000001</c:v>
                </c:pt>
                <c:pt idx="9">
                  <c:v>1.214</c:v>
                </c:pt>
                <c:pt idx="10">
                  <c:v>1.2150000000000001</c:v>
                </c:pt>
                <c:pt idx="11">
                  <c:v>1.2410000000000001</c:v>
                </c:pt>
                <c:pt idx="12">
                  <c:v>1.3129999999999999</c:v>
                </c:pt>
                <c:pt idx="13">
                  <c:v>1.2849999999999999</c:v>
                </c:pt>
                <c:pt idx="14">
                  <c:v>1.3029999999999999</c:v>
                </c:pt>
                <c:pt idx="15">
                  <c:v>1.3109999999999999</c:v>
                </c:pt>
                <c:pt idx="16">
                  <c:v>1.3260000000000001</c:v>
                </c:pt>
                <c:pt idx="17">
                  <c:v>1.35</c:v>
                </c:pt>
                <c:pt idx="18">
                  <c:v>1.409</c:v>
                </c:pt>
                <c:pt idx="19">
                  <c:v>1.4219999999999999</c:v>
                </c:pt>
                <c:pt idx="20">
                  <c:v>1.44</c:v>
                </c:pt>
                <c:pt idx="21">
                  <c:v>1.4750000000000001</c:v>
                </c:pt>
                <c:pt idx="22">
                  <c:v>1.4710000000000001</c:v>
                </c:pt>
                <c:pt idx="23">
                  <c:v>1.5149999999999999</c:v>
                </c:pt>
                <c:pt idx="24">
                  <c:v>1.581</c:v>
                </c:pt>
                <c:pt idx="25">
                  <c:v>1.5369999999999999</c:v>
                </c:pt>
                <c:pt idx="26">
                  <c:v>1.569</c:v>
                </c:pt>
                <c:pt idx="27">
                  <c:v>1.5760000000000001</c:v>
                </c:pt>
                <c:pt idx="28">
                  <c:v>1.6060000000000001</c:v>
                </c:pt>
                <c:pt idx="29">
                  <c:v>1.6359999999999999</c:v>
                </c:pt>
                <c:pt idx="30">
                  <c:v>1.681</c:v>
                </c:pt>
                <c:pt idx="31">
                  <c:v>1.66</c:v>
                </c:pt>
                <c:pt idx="32">
                  <c:v>1.6679999999999999</c:v>
                </c:pt>
                <c:pt idx="33">
                  <c:v>1.7010000000000001</c:v>
                </c:pt>
              </c:numCache>
            </c:numRef>
          </c:val>
          <c:smooth val="0"/>
          <c:extLst>
            <c:ext xmlns:c16="http://schemas.microsoft.com/office/drawing/2014/chart" uri="{C3380CC4-5D6E-409C-BE32-E72D297353CC}">
              <c16:uniqueId val="{00000004-9937-4F19-A291-4BFE9AA96FDB}"/>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days"/>
        <c:majorUnit val="163"/>
        <c:majorTimeUnit val="days"/>
      </c:dateAx>
      <c:valAx>
        <c:axId val="378799608"/>
        <c:scaling>
          <c:orientation val="minMax"/>
          <c:max val="2"/>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905540700604436E-2"/>
          <c:y val="0.82821629997502555"/>
          <c:w val="0.966787764550054"/>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'39'!$H$9</c:f>
              <c:strCache>
                <c:ptCount val="1"/>
                <c:pt idx="0">
                  <c:v>Державні</c:v>
                </c:pt>
              </c:strCache>
            </c:strRef>
          </c:tx>
          <c:spPr>
            <a:ln w="25400" cap="rnd">
              <a:solidFill>
                <a:srgbClr val="057D46"/>
              </a:solidFill>
              <a:round/>
            </a:ln>
            <a:effectLst/>
          </c:spPr>
          <c:marker>
            <c:symbol val="none"/>
          </c:marker>
          <c:dLbls>
            <c:delete val="1"/>
          </c:dLbls>
          <c:cat>
            <c:numRef>
              <c:f>'39'!$G$11:$G$44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'39'!$H$11:$H$44</c:f>
              <c:numCache>
                <c:formatCode>0%</c:formatCode>
                <c:ptCount val="34"/>
                <c:pt idx="0">
                  <c:v>1</c:v>
                </c:pt>
                <c:pt idx="1">
                  <c:v>0.96599999999999997</c:v>
                </c:pt>
                <c:pt idx="2">
                  <c:v>0.90200000000000002</c:v>
                </c:pt>
                <c:pt idx="3">
                  <c:v>0.88700000000000001</c:v>
                </c:pt>
                <c:pt idx="4">
                  <c:v>0.875</c:v>
                </c:pt>
                <c:pt idx="5">
                  <c:v>0.86399999999999999</c:v>
                </c:pt>
                <c:pt idx="6">
                  <c:v>0.85399999999999998</c:v>
                </c:pt>
                <c:pt idx="7">
                  <c:v>0.84199999999999997</c:v>
                </c:pt>
                <c:pt idx="8">
                  <c:v>0.83599999999999997</c:v>
                </c:pt>
                <c:pt idx="9">
                  <c:v>0.83199999999999996</c:v>
                </c:pt>
                <c:pt idx="10">
                  <c:v>0.83899999999999997</c:v>
                </c:pt>
                <c:pt idx="11">
                  <c:v>0.83</c:v>
                </c:pt>
                <c:pt idx="12">
                  <c:v>0.83799999999999997</c:v>
                </c:pt>
                <c:pt idx="13">
                  <c:v>0.83399999999999996</c:v>
                </c:pt>
                <c:pt idx="14">
                  <c:v>0.82699999999999996</c:v>
                </c:pt>
                <c:pt idx="15">
                  <c:v>0.81299999999999994</c:v>
                </c:pt>
                <c:pt idx="16">
                  <c:v>0.80600000000000005</c:v>
                </c:pt>
                <c:pt idx="17">
                  <c:v>0.79100000000000004</c:v>
                </c:pt>
                <c:pt idx="18">
                  <c:v>0.78300000000000003</c:v>
                </c:pt>
                <c:pt idx="19">
                  <c:v>0.77100000000000002</c:v>
                </c:pt>
                <c:pt idx="20">
                  <c:v>0.76300000000000001</c:v>
                </c:pt>
                <c:pt idx="21">
                  <c:v>0.75900000000000001</c:v>
                </c:pt>
                <c:pt idx="22">
                  <c:v>0.76500000000000001</c:v>
                </c:pt>
                <c:pt idx="23">
                  <c:v>0.75800000000000001</c:v>
                </c:pt>
                <c:pt idx="24">
                  <c:v>0.76300000000000001</c:v>
                </c:pt>
                <c:pt idx="25">
                  <c:v>0.745</c:v>
                </c:pt>
                <c:pt idx="26">
                  <c:v>0.73799999999999999</c:v>
                </c:pt>
                <c:pt idx="27">
                  <c:v>0.73</c:v>
                </c:pt>
                <c:pt idx="28">
                  <c:v>0.72299999999999998</c:v>
                </c:pt>
                <c:pt idx="29">
                  <c:v>0.71899999999999997</c:v>
                </c:pt>
                <c:pt idx="30">
                  <c:v>0.72599999999999998</c:v>
                </c:pt>
                <c:pt idx="31">
                  <c:v>0.71599999999999997</c:v>
                </c:pt>
                <c:pt idx="32">
                  <c:v>0.71899999999999997</c:v>
                </c:pt>
                <c:pt idx="33">
                  <c:v>0.72</c:v>
                </c:pt>
              </c:numCache>
            </c:numRef>
          </c:val>
          <c:smooth val="0"/>
          <c:extLst>
            <c:ext xmlns:c16="http://schemas.microsoft.com/office/drawing/2014/chart" uri="{C3380CC4-5D6E-409C-BE32-E72D297353CC}">
              <c16:uniqueId val="{00000000-61D2-4254-811D-7CEEBB8EA286}"/>
            </c:ext>
          </c:extLst>
        </c:ser>
        <c:ser>
          <c:idx val="3"/>
          <c:order val="1"/>
          <c:tx>
            <c:strRef>
              <c:f>'39'!$K$9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'39'!$G$11:$G$44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'39'!$K$11:$K$44</c:f>
              <c:numCache>
                <c:formatCode>0%</c:formatCode>
                <c:ptCount val="34"/>
                <c:pt idx="0">
                  <c:v>1</c:v>
                </c:pt>
                <c:pt idx="1">
                  <c:v>0.96499999999999997</c:v>
                </c:pt>
                <c:pt idx="2">
                  <c:v>0.89600000000000002</c:v>
                </c:pt>
                <c:pt idx="3">
                  <c:v>0.92100000000000004</c:v>
                </c:pt>
                <c:pt idx="4">
                  <c:v>0.91800000000000004</c:v>
                </c:pt>
                <c:pt idx="5">
                  <c:v>0.92100000000000004</c:v>
                </c:pt>
                <c:pt idx="6">
                  <c:v>0.91700000000000004</c:v>
                </c:pt>
                <c:pt idx="7">
                  <c:v>0.91300000000000003</c:v>
                </c:pt>
                <c:pt idx="8">
                  <c:v>0.91800000000000004</c:v>
                </c:pt>
                <c:pt idx="9">
                  <c:v>0.91400000000000003</c:v>
                </c:pt>
                <c:pt idx="10">
                  <c:v>0.95799999999999996</c:v>
                </c:pt>
                <c:pt idx="11">
                  <c:v>1.0229999999999999</c:v>
                </c:pt>
                <c:pt idx="12">
                  <c:v>1.093</c:v>
                </c:pt>
                <c:pt idx="13">
                  <c:v>1.137</c:v>
                </c:pt>
                <c:pt idx="14">
                  <c:v>1.169</c:v>
                </c:pt>
                <c:pt idx="15">
                  <c:v>1.19</c:v>
                </c:pt>
                <c:pt idx="16">
                  <c:v>1.1850000000000001</c:v>
                </c:pt>
                <c:pt idx="17">
                  <c:v>1.1279999999999999</c:v>
                </c:pt>
                <c:pt idx="18">
                  <c:v>1.1140000000000001</c:v>
                </c:pt>
                <c:pt idx="19">
                  <c:v>1.1180000000000001</c:v>
                </c:pt>
                <c:pt idx="20">
                  <c:v>1.1299999999999999</c:v>
                </c:pt>
                <c:pt idx="21">
                  <c:v>1.155</c:v>
                </c:pt>
                <c:pt idx="22">
                  <c:v>1.1839999999999999</c:v>
                </c:pt>
                <c:pt idx="23">
                  <c:v>1.1990000000000001</c:v>
                </c:pt>
                <c:pt idx="24">
                  <c:v>1.2170000000000001</c:v>
                </c:pt>
                <c:pt idx="25">
                  <c:v>1.1930000000000001</c:v>
                </c:pt>
                <c:pt idx="26">
                  <c:v>1.1910000000000001</c:v>
                </c:pt>
                <c:pt idx="27">
                  <c:v>1.181</c:v>
                </c:pt>
                <c:pt idx="28">
                  <c:v>1.1819999999999999</c:v>
                </c:pt>
                <c:pt idx="29">
                  <c:v>1.19</c:v>
                </c:pt>
                <c:pt idx="30">
                  <c:v>1.194</c:v>
                </c:pt>
                <c:pt idx="31">
                  <c:v>1.2050000000000001</c:v>
                </c:pt>
                <c:pt idx="32">
                  <c:v>1.22</c:v>
                </c:pt>
                <c:pt idx="33">
                  <c:v>1.2410000000000001</c:v>
                </c:pt>
              </c:numCache>
            </c:numRef>
          </c:val>
          <c:smooth val="0"/>
          <c:extLst>
            <c:ext xmlns:c16="http://schemas.microsoft.com/office/drawing/2014/chart" uri="{C3380CC4-5D6E-409C-BE32-E72D297353CC}">
              <c16:uniqueId val="{00000001-61D2-4254-811D-7CEEBB8EA286}"/>
            </c:ext>
          </c:extLst>
        </c:ser>
        <c:ser>
          <c:idx val="6"/>
          <c:order val="2"/>
          <c:tx>
            <c:strRef>
              <c:f>'39'!$I$9</c:f>
              <c:strCache>
                <c:ptCount val="1"/>
                <c:pt idx="0">
                  <c:v>Іноземні</c:v>
                </c:pt>
              </c:strCache>
            </c:strRef>
          </c:tx>
          <c:spPr>
            <a:ln w="25400" cap="rnd">
              <a:solidFill>
                <a:srgbClr val="DC4B64"/>
              </a:solidFill>
              <a:round/>
            </a:ln>
            <a:effectLst/>
          </c:spPr>
          <c:marker>
            <c:symbol val="none"/>
          </c:marker>
          <c:dLbls>
            <c:delete val="1"/>
          </c:dLbls>
          <c:cat>
            <c:numRef>
              <c:f>'39'!$G$11:$G$44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'39'!$I$11:$I$44</c:f>
              <c:numCache>
                <c:formatCode>0%</c:formatCode>
                <c:ptCount val="34"/>
                <c:pt idx="0">
                  <c:v>1</c:v>
                </c:pt>
                <c:pt idx="1">
                  <c:v>0.997</c:v>
                </c:pt>
                <c:pt idx="2">
                  <c:v>0.97</c:v>
                </c:pt>
                <c:pt idx="3">
                  <c:v>0.95099999999999996</c:v>
                </c:pt>
                <c:pt idx="4">
                  <c:v>0.93300000000000005</c:v>
                </c:pt>
                <c:pt idx="5">
                  <c:v>0.92200000000000004</c:v>
                </c:pt>
                <c:pt idx="6">
                  <c:v>0.91</c:v>
                </c:pt>
                <c:pt idx="7">
                  <c:v>0.89900000000000002</c:v>
                </c:pt>
                <c:pt idx="8">
                  <c:v>0.89400000000000002</c:v>
                </c:pt>
                <c:pt idx="9">
                  <c:v>0.89100000000000001</c:v>
                </c:pt>
                <c:pt idx="10">
                  <c:v>0.89900000000000002</c:v>
                </c:pt>
                <c:pt idx="11">
                  <c:v>0.90700000000000003</c:v>
                </c:pt>
                <c:pt idx="12">
                  <c:v>0.92700000000000005</c:v>
                </c:pt>
                <c:pt idx="13">
                  <c:v>0.94099999999999995</c:v>
                </c:pt>
                <c:pt idx="14">
                  <c:v>0.95099999999999996</c:v>
                </c:pt>
                <c:pt idx="15">
                  <c:v>0.94699999999999995</c:v>
                </c:pt>
                <c:pt idx="16">
                  <c:v>0.93600000000000005</c:v>
                </c:pt>
                <c:pt idx="17">
                  <c:v>0.91400000000000003</c:v>
                </c:pt>
                <c:pt idx="18">
                  <c:v>0.91300000000000003</c:v>
                </c:pt>
                <c:pt idx="19">
                  <c:v>0.91100000000000003</c:v>
                </c:pt>
                <c:pt idx="20">
                  <c:v>0.91900000000000004</c:v>
                </c:pt>
                <c:pt idx="21">
                  <c:v>0.94099999999999995</c:v>
                </c:pt>
                <c:pt idx="22">
                  <c:v>0.96699999999999997</c:v>
                </c:pt>
                <c:pt idx="23">
                  <c:v>1.099</c:v>
                </c:pt>
                <c:pt idx="24">
                  <c:v>1.113</c:v>
                </c:pt>
                <c:pt idx="25">
                  <c:v>1.0940000000000001</c:v>
                </c:pt>
                <c:pt idx="26">
                  <c:v>1.1020000000000001</c:v>
                </c:pt>
                <c:pt idx="27">
                  <c:v>1.1200000000000001</c:v>
                </c:pt>
                <c:pt idx="28">
                  <c:v>1.123</c:v>
                </c:pt>
                <c:pt idx="29">
                  <c:v>1.123</c:v>
                </c:pt>
                <c:pt idx="30">
                  <c:v>1.1339999999999999</c:v>
                </c:pt>
                <c:pt idx="31">
                  <c:v>1.139</c:v>
                </c:pt>
                <c:pt idx="32">
                  <c:v>1.147</c:v>
                </c:pt>
                <c:pt idx="33">
                  <c:v>1.17</c:v>
                </c:pt>
              </c:numCache>
            </c:numRef>
          </c:val>
          <c:smooth val="0"/>
          <c:extLst>
            <c:ext xmlns:c16="http://schemas.microsoft.com/office/drawing/2014/chart" uri="{C3380CC4-5D6E-409C-BE32-E72D297353CC}">
              <c16:uniqueId val="{00000002-61D2-4254-811D-7CEEBB8EA286}"/>
            </c:ext>
          </c:extLst>
        </c:ser>
        <c:ser>
          <c:idx val="2"/>
          <c:order val="3"/>
          <c:tx>
            <c:strRef>
              <c:f>'39'!$J$9</c:f>
              <c:strCache>
                <c:ptCount val="1"/>
                <c:pt idx="0">
                  <c:v>Приватні</c:v>
                </c:pt>
              </c:strCache>
            </c:strRef>
          </c:tx>
          <c:spPr>
            <a:ln w="25400" cap="rnd" cmpd="sng">
              <a:solidFill>
                <a:srgbClr val="46AFE6"/>
              </a:solidFill>
              <a:prstDash val="solid"/>
              <a:round/>
            </a:ln>
            <a:effectLst/>
          </c:spPr>
          <c:marker>
            <c:symbol val="none"/>
          </c:marker>
          <c:dLbls>
            <c:delete val="1"/>
          </c:dLbls>
          <c:cat>
            <c:numRef>
              <c:f>'39'!$G$11:$G$44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'39'!$J$11:$J$44</c:f>
              <c:numCache>
                <c:formatCode>0%</c:formatCode>
                <c:ptCount val="34"/>
                <c:pt idx="0">
                  <c:v>1</c:v>
                </c:pt>
                <c:pt idx="1">
                  <c:v>0.98399999999999999</c:v>
                </c:pt>
                <c:pt idx="2">
                  <c:v>0.91900000000000004</c:v>
                </c:pt>
                <c:pt idx="3">
                  <c:v>0.88800000000000001</c:v>
                </c:pt>
                <c:pt idx="4">
                  <c:v>0.872</c:v>
                </c:pt>
                <c:pt idx="5">
                  <c:v>0.86</c:v>
                </c:pt>
                <c:pt idx="6">
                  <c:v>0.83699999999999997</c:v>
                </c:pt>
                <c:pt idx="7">
                  <c:v>0.82199999999999995</c:v>
                </c:pt>
                <c:pt idx="8">
                  <c:v>0.83899999999999997</c:v>
                </c:pt>
                <c:pt idx="9">
                  <c:v>0.879</c:v>
                </c:pt>
                <c:pt idx="10">
                  <c:v>0.92400000000000004</c:v>
                </c:pt>
                <c:pt idx="11">
                  <c:v>0.95799999999999996</c:v>
                </c:pt>
                <c:pt idx="12">
                  <c:v>0.998</c:v>
                </c:pt>
                <c:pt idx="13">
                  <c:v>1.054</c:v>
                </c:pt>
                <c:pt idx="14">
                  <c:v>1.095</c:v>
                </c:pt>
                <c:pt idx="15">
                  <c:v>1.1020000000000001</c:v>
                </c:pt>
                <c:pt idx="16">
                  <c:v>1.0760000000000001</c:v>
                </c:pt>
                <c:pt idx="17">
                  <c:v>1.022</c:v>
                </c:pt>
                <c:pt idx="18">
                  <c:v>1.004</c:v>
                </c:pt>
                <c:pt idx="19">
                  <c:v>0.995</c:v>
                </c:pt>
                <c:pt idx="20">
                  <c:v>1.0069999999999999</c:v>
                </c:pt>
                <c:pt idx="21">
                  <c:v>1.0449999999999999</c:v>
                </c:pt>
                <c:pt idx="22">
                  <c:v>1.0920000000000001</c:v>
                </c:pt>
                <c:pt idx="23">
                  <c:v>1.1140000000000001</c:v>
                </c:pt>
                <c:pt idx="24">
                  <c:v>1.1240000000000001</c:v>
                </c:pt>
                <c:pt idx="25">
                  <c:v>1.103</c:v>
                </c:pt>
                <c:pt idx="26">
                  <c:v>1.087</c:v>
                </c:pt>
                <c:pt idx="27">
                  <c:v>1.101</c:v>
                </c:pt>
                <c:pt idx="28">
                  <c:v>1.0960000000000001</c:v>
                </c:pt>
                <c:pt idx="29">
                  <c:v>1.1020000000000001</c:v>
                </c:pt>
                <c:pt idx="30">
                  <c:v>1.113</c:v>
                </c:pt>
                <c:pt idx="31">
                  <c:v>1.119</c:v>
                </c:pt>
                <c:pt idx="32">
                  <c:v>1.133</c:v>
                </c:pt>
                <c:pt idx="33">
                  <c:v>1.151</c:v>
                </c:pt>
              </c:numCache>
            </c:numRef>
          </c:val>
          <c:smooth val="0"/>
          <c:extLst>
            <c:ext xmlns:c16="http://schemas.microsoft.com/office/drawing/2014/chart" uri="{C3380CC4-5D6E-409C-BE32-E72D297353CC}">
              <c16:uniqueId val="{00000003-61D2-4254-811D-7CEEBB8EA286}"/>
            </c:ext>
          </c:extLst>
        </c:ser>
        <c:ser>
          <c:idx val="4"/>
          <c:order val="4"/>
          <c:tx>
            <c:strRef>
              <c:f>'39'!$L$9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'39'!$G$11:$G$44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'39'!$L$11:$L$44</c:f>
              <c:numCache>
                <c:formatCode>0%</c:formatCode>
                <c:ptCount val="34"/>
                <c:pt idx="0">
                  <c:v>1</c:v>
                </c:pt>
                <c:pt idx="1">
                  <c:v>0.97899999999999998</c:v>
                </c:pt>
                <c:pt idx="2">
                  <c:v>0.92500000000000004</c:v>
                </c:pt>
                <c:pt idx="3">
                  <c:v>0.91500000000000004</c:v>
                </c:pt>
                <c:pt idx="4">
                  <c:v>0.90200000000000002</c:v>
                </c:pt>
                <c:pt idx="5">
                  <c:v>0.89400000000000002</c:v>
                </c:pt>
                <c:pt idx="6">
                  <c:v>0.88300000000000001</c:v>
                </c:pt>
                <c:pt idx="7">
                  <c:v>0.872</c:v>
                </c:pt>
                <c:pt idx="8">
                  <c:v>0.873</c:v>
                </c:pt>
                <c:pt idx="9">
                  <c:v>0.878</c:v>
                </c:pt>
                <c:pt idx="10">
                  <c:v>0.90100000000000002</c:v>
                </c:pt>
                <c:pt idx="11">
                  <c:v>0.92200000000000004</c:v>
                </c:pt>
                <c:pt idx="12">
                  <c:v>0.95399999999999996</c:v>
                </c:pt>
                <c:pt idx="13">
                  <c:v>0.97799999999999998</c:v>
                </c:pt>
                <c:pt idx="14">
                  <c:v>0.99399999999999999</c:v>
                </c:pt>
                <c:pt idx="15">
                  <c:v>0.996</c:v>
                </c:pt>
                <c:pt idx="16">
                  <c:v>0.98399999999999999</c:v>
                </c:pt>
                <c:pt idx="17">
                  <c:v>0.95</c:v>
                </c:pt>
                <c:pt idx="18">
                  <c:v>0.94099999999999995</c:v>
                </c:pt>
                <c:pt idx="19">
                  <c:v>0.93600000000000005</c:v>
                </c:pt>
                <c:pt idx="20">
                  <c:v>0.94099999999999995</c:v>
                </c:pt>
                <c:pt idx="21">
                  <c:v>0.96</c:v>
                </c:pt>
                <c:pt idx="22">
                  <c:v>0.98499999999999999</c:v>
                </c:pt>
                <c:pt idx="23">
                  <c:v>1</c:v>
                </c:pt>
                <c:pt idx="24">
                  <c:v>1.0109999999999999</c:v>
                </c:pt>
                <c:pt idx="25">
                  <c:v>0.99099999999999999</c:v>
                </c:pt>
                <c:pt idx="26">
                  <c:v>0.98599999999999999</c:v>
                </c:pt>
                <c:pt idx="27">
                  <c:v>0.98699999999999999</c:v>
                </c:pt>
                <c:pt idx="28">
                  <c:v>0.98499999999999999</c:v>
                </c:pt>
                <c:pt idx="29">
                  <c:v>0.98599999999999999</c:v>
                </c:pt>
                <c:pt idx="30">
                  <c:v>0.99399999999999999</c:v>
                </c:pt>
                <c:pt idx="31">
                  <c:v>0.995</c:v>
                </c:pt>
                <c:pt idx="32">
                  <c:v>1.004</c:v>
                </c:pt>
                <c:pt idx="33">
                  <c:v>1.018</c:v>
                </c:pt>
              </c:numCache>
            </c:numRef>
          </c:val>
          <c:smooth val="0"/>
          <c:extLst>
            <c:ext xmlns:c16="http://schemas.microsoft.com/office/drawing/2014/chart" uri="{C3380CC4-5D6E-409C-BE32-E72D297353CC}">
              <c16:uniqueId val="{00000004-61D2-4254-811D-7CEEBB8EA286}"/>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days"/>
        <c:majorUnit val="163"/>
        <c:majorTimeUnit val="days"/>
      </c:dateAx>
      <c:valAx>
        <c:axId val="378799608"/>
        <c:scaling>
          <c:orientation val="minMax"/>
          <c:max val="1.3"/>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905540700604436E-2"/>
          <c:y val="0.82821629997502555"/>
          <c:w val="0.966787764550054"/>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'39'!$H$10</c:f>
              <c:strCache>
                <c:ptCount val="1"/>
                <c:pt idx="0">
                  <c:v>State-owned</c:v>
                </c:pt>
              </c:strCache>
            </c:strRef>
          </c:tx>
          <c:spPr>
            <a:ln w="25400" cap="rnd">
              <a:solidFill>
                <a:srgbClr val="057D46"/>
              </a:solidFill>
              <a:round/>
            </a:ln>
            <a:effectLst/>
          </c:spPr>
          <c:marker>
            <c:symbol val="none"/>
          </c:marker>
          <c:dLbls>
            <c:delete val="1"/>
          </c:dLbls>
          <c:cat>
            <c:numRef>
              <c:f>'39'!$G$11:$G$44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'39'!$H$11:$H$44</c:f>
              <c:numCache>
                <c:formatCode>0%</c:formatCode>
                <c:ptCount val="34"/>
                <c:pt idx="0">
                  <c:v>1</c:v>
                </c:pt>
                <c:pt idx="1">
                  <c:v>0.96599999999999997</c:v>
                </c:pt>
                <c:pt idx="2">
                  <c:v>0.90200000000000002</c:v>
                </c:pt>
                <c:pt idx="3">
                  <c:v>0.88700000000000001</c:v>
                </c:pt>
                <c:pt idx="4">
                  <c:v>0.875</c:v>
                </c:pt>
                <c:pt idx="5">
                  <c:v>0.86399999999999999</c:v>
                </c:pt>
                <c:pt idx="6">
                  <c:v>0.85399999999999998</c:v>
                </c:pt>
                <c:pt idx="7">
                  <c:v>0.84199999999999997</c:v>
                </c:pt>
                <c:pt idx="8">
                  <c:v>0.83599999999999997</c:v>
                </c:pt>
                <c:pt idx="9">
                  <c:v>0.83199999999999996</c:v>
                </c:pt>
                <c:pt idx="10">
                  <c:v>0.83899999999999997</c:v>
                </c:pt>
                <c:pt idx="11">
                  <c:v>0.83</c:v>
                </c:pt>
                <c:pt idx="12">
                  <c:v>0.83799999999999997</c:v>
                </c:pt>
                <c:pt idx="13">
                  <c:v>0.83399999999999996</c:v>
                </c:pt>
                <c:pt idx="14">
                  <c:v>0.82699999999999996</c:v>
                </c:pt>
                <c:pt idx="15">
                  <c:v>0.81299999999999994</c:v>
                </c:pt>
                <c:pt idx="16">
                  <c:v>0.80600000000000005</c:v>
                </c:pt>
                <c:pt idx="17">
                  <c:v>0.79100000000000004</c:v>
                </c:pt>
                <c:pt idx="18">
                  <c:v>0.78300000000000003</c:v>
                </c:pt>
                <c:pt idx="19">
                  <c:v>0.77100000000000002</c:v>
                </c:pt>
                <c:pt idx="20">
                  <c:v>0.76300000000000001</c:v>
                </c:pt>
                <c:pt idx="21">
                  <c:v>0.75900000000000001</c:v>
                </c:pt>
                <c:pt idx="22">
                  <c:v>0.76500000000000001</c:v>
                </c:pt>
                <c:pt idx="23">
                  <c:v>0.75800000000000001</c:v>
                </c:pt>
                <c:pt idx="24">
                  <c:v>0.76300000000000001</c:v>
                </c:pt>
                <c:pt idx="25">
                  <c:v>0.745</c:v>
                </c:pt>
                <c:pt idx="26">
                  <c:v>0.73799999999999999</c:v>
                </c:pt>
                <c:pt idx="27">
                  <c:v>0.73</c:v>
                </c:pt>
                <c:pt idx="28">
                  <c:v>0.72299999999999998</c:v>
                </c:pt>
                <c:pt idx="29">
                  <c:v>0.71899999999999997</c:v>
                </c:pt>
                <c:pt idx="30">
                  <c:v>0.72599999999999998</c:v>
                </c:pt>
                <c:pt idx="31">
                  <c:v>0.71599999999999997</c:v>
                </c:pt>
                <c:pt idx="32">
                  <c:v>0.71899999999999997</c:v>
                </c:pt>
                <c:pt idx="33">
                  <c:v>0.72</c:v>
                </c:pt>
              </c:numCache>
            </c:numRef>
          </c:val>
          <c:smooth val="0"/>
          <c:extLst>
            <c:ext xmlns:c16="http://schemas.microsoft.com/office/drawing/2014/chart" uri="{C3380CC4-5D6E-409C-BE32-E72D297353CC}">
              <c16:uniqueId val="{00000000-4CF0-4A04-A525-2AF80C5ACF7E}"/>
            </c:ext>
          </c:extLst>
        </c:ser>
        <c:ser>
          <c:idx val="3"/>
          <c:order val="1"/>
          <c:tx>
            <c:strRef>
              <c:f>'39'!$K$10</c:f>
              <c:strCache>
                <c:ptCount val="1"/>
                <c:pt idx="0">
                  <c:v>PrivatBank</c:v>
                </c:pt>
              </c:strCache>
            </c:strRef>
          </c:tx>
          <c:spPr>
            <a:ln w="25400" cap="rnd" cmpd="sng">
              <a:solidFill>
                <a:srgbClr val="91C864"/>
              </a:solidFill>
              <a:prstDash val="solid"/>
              <a:round/>
            </a:ln>
            <a:effectLst/>
          </c:spPr>
          <c:marker>
            <c:symbol val="none"/>
          </c:marker>
          <c:dLbls>
            <c:delete val="1"/>
          </c:dLbls>
          <c:cat>
            <c:numRef>
              <c:f>'39'!$G$11:$G$44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'39'!$K$11:$K$44</c:f>
              <c:numCache>
                <c:formatCode>0%</c:formatCode>
                <c:ptCount val="34"/>
                <c:pt idx="0">
                  <c:v>1</c:v>
                </c:pt>
                <c:pt idx="1">
                  <c:v>0.96499999999999997</c:v>
                </c:pt>
                <c:pt idx="2">
                  <c:v>0.89600000000000002</c:v>
                </c:pt>
                <c:pt idx="3">
                  <c:v>0.92100000000000004</c:v>
                </c:pt>
                <c:pt idx="4">
                  <c:v>0.91800000000000004</c:v>
                </c:pt>
                <c:pt idx="5">
                  <c:v>0.92100000000000004</c:v>
                </c:pt>
                <c:pt idx="6">
                  <c:v>0.91700000000000004</c:v>
                </c:pt>
                <c:pt idx="7">
                  <c:v>0.91300000000000003</c:v>
                </c:pt>
                <c:pt idx="8">
                  <c:v>0.91800000000000004</c:v>
                </c:pt>
                <c:pt idx="9">
                  <c:v>0.91400000000000003</c:v>
                </c:pt>
                <c:pt idx="10">
                  <c:v>0.95799999999999996</c:v>
                </c:pt>
                <c:pt idx="11">
                  <c:v>1.0229999999999999</c:v>
                </c:pt>
                <c:pt idx="12">
                  <c:v>1.093</c:v>
                </c:pt>
                <c:pt idx="13">
                  <c:v>1.137</c:v>
                </c:pt>
                <c:pt idx="14">
                  <c:v>1.169</c:v>
                </c:pt>
                <c:pt idx="15">
                  <c:v>1.19</c:v>
                </c:pt>
                <c:pt idx="16">
                  <c:v>1.1850000000000001</c:v>
                </c:pt>
                <c:pt idx="17">
                  <c:v>1.1279999999999999</c:v>
                </c:pt>
                <c:pt idx="18">
                  <c:v>1.1140000000000001</c:v>
                </c:pt>
                <c:pt idx="19">
                  <c:v>1.1180000000000001</c:v>
                </c:pt>
                <c:pt idx="20">
                  <c:v>1.1299999999999999</c:v>
                </c:pt>
                <c:pt idx="21">
                  <c:v>1.155</c:v>
                </c:pt>
                <c:pt idx="22">
                  <c:v>1.1839999999999999</c:v>
                </c:pt>
                <c:pt idx="23">
                  <c:v>1.1990000000000001</c:v>
                </c:pt>
                <c:pt idx="24">
                  <c:v>1.2170000000000001</c:v>
                </c:pt>
                <c:pt idx="25">
                  <c:v>1.1930000000000001</c:v>
                </c:pt>
                <c:pt idx="26">
                  <c:v>1.1910000000000001</c:v>
                </c:pt>
                <c:pt idx="27">
                  <c:v>1.181</c:v>
                </c:pt>
                <c:pt idx="28">
                  <c:v>1.1819999999999999</c:v>
                </c:pt>
                <c:pt idx="29">
                  <c:v>1.19</c:v>
                </c:pt>
                <c:pt idx="30">
                  <c:v>1.194</c:v>
                </c:pt>
                <c:pt idx="31">
                  <c:v>1.2050000000000001</c:v>
                </c:pt>
                <c:pt idx="32">
                  <c:v>1.22</c:v>
                </c:pt>
                <c:pt idx="33">
                  <c:v>1.2410000000000001</c:v>
                </c:pt>
              </c:numCache>
            </c:numRef>
          </c:val>
          <c:smooth val="0"/>
          <c:extLst>
            <c:ext xmlns:c16="http://schemas.microsoft.com/office/drawing/2014/chart" uri="{C3380CC4-5D6E-409C-BE32-E72D297353CC}">
              <c16:uniqueId val="{00000001-4CF0-4A04-A525-2AF80C5ACF7E}"/>
            </c:ext>
          </c:extLst>
        </c:ser>
        <c:ser>
          <c:idx val="6"/>
          <c:order val="2"/>
          <c:tx>
            <c:strRef>
              <c:f>'39'!$I$10</c:f>
              <c:strCache>
                <c:ptCount val="1"/>
                <c:pt idx="0">
                  <c:v>Foreign</c:v>
                </c:pt>
              </c:strCache>
            </c:strRef>
          </c:tx>
          <c:spPr>
            <a:ln w="25400" cap="rnd">
              <a:solidFill>
                <a:srgbClr val="DC4B64"/>
              </a:solidFill>
              <a:round/>
            </a:ln>
            <a:effectLst/>
          </c:spPr>
          <c:marker>
            <c:symbol val="none"/>
          </c:marker>
          <c:dLbls>
            <c:delete val="1"/>
          </c:dLbls>
          <c:cat>
            <c:numRef>
              <c:f>'39'!$G$11:$G$44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'39'!$I$11:$I$44</c:f>
              <c:numCache>
                <c:formatCode>0%</c:formatCode>
                <c:ptCount val="34"/>
                <c:pt idx="0">
                  <c:v>1</c:v>
                </c:pt>
                <c:pt idx="1">
                  <c:v>0.997</c:v>
                </c:pt>
                <c:pt idx="2">
                  <c:v>0.97</c:v>
                </c:pt>
                <c:pt idx="3">
                  <c:v>0.95099999999999996</c:v>
                </c:pt>
                <c:pt idx="4">
                  <c:v>0.93300000000000005</c:v>
                </c:pt>
                <c:pt idx="5">
                  <c:v>0.92200000000000004</c:v>
                </c:pt>
                <c:pt idx="6">
                  <c:v>0.91</c:v>
                </c:pt>
                <c:pt idx="7">
                  <c:v>0.89900000000000002</c:v>
                </c:pt>
                <c:pt idx="8">
                  <c:v>0.89400000000000002</c:v>
                </c:pt>
                <c:pt idx="9">
                  <c:v>0.89100000000000001</c:v>
                </c:pt>
                <c:pt idx="10">
                  <c:v>0.89900000000000002</c:v>
                </c:pt>
                <c:pt idx="11">
                  <c:v>0.90700000000000003</c:v>
                </c:pt>
                <c:pt idx="12">
                  <c:v>0.92700000000000005</c:v>
                </c:pt>
                <c:pt idx="13">
                  <c:v>0.94099999999999995</c:v>
                </c:pt>
                <c:pt idx="14">
                  <c:v>0.95099999999999996</c:v>
                </c:pt>
                <c:pt idx="15">
                  <c:v>0.94699999999999995</c:v>
                </c:pt>
                <c:pt idx="16">
                  <c:v>0.93600000000000005</c:v>
                </c:pt>
                <c:pt idx="17">
                  <c:v>0.91400000000000003</c:v>
                </c:pt>
                <c:pt idx="18">
                  <c:v>0.91300000000000003</c:v>
                </c:pt>
                <c:pt idx="19">
                  <c:v>0.91100000000000003</c:v>
                </c:pt>
                <c:pt idx="20">
                  <c:v>0.91900000000000004</c:v>
                </c:pt>
                <c:pt idx="21">
                  <c:v>0.94099999999999995</c:v>
                </c:pt>
                <c:pt idx="22">
                  <c:v>0.96699999999999997</c:v>
                </c:pt>
                <c:pt idx="23">
                  <c:v>1.099</c:v>
                </c:pt>
                <c:pt idx="24">
                  <c:v>1.113</c:v>
                </c:pt>
                <c:pt idx="25">
                  <c:v>1.0940000000000001</c:v>
                </c:pt>
                <c:pt idx="26">
                  <c:v>1.1020000000000001</c:v>
                </c:pt>
                <c:pt idx="27">
                  <c:v>1.1200000000000001</c:v>
                </c:pt>
                <c:pt idx="28">
                  <c:v>1.123</c:v>
                </c:pt>
                <c:pt idx="29">
                  <c:v>1.123</c:v>
                </c:pt>
                <c:pt idx="30">
                  <c:v>1.1339999999999999</c:v>
                </c:pt>
                <c:pt idx="31">
                  <c:v>1.139</c:v>
                </c:pt>
                <c:pt idx="32">
                  <c:v>1.147</c:v>
                </c:pt>
                <c:pt idx="33">
                  <c:v>1.17</c:v>
                </c:pt>
              </c:numCache>
            </c:numRef>
          </c:val>
          <c:smooth val="0"/>
          <c:extLst>
            <c:ext xmlns:c16="http://schemas.microsoft.com/office/drawing/2014/chart" uri="{C3380CC4-5D6E-409C-BE32-E72D297353CC}">
              <c16:uniqueId val="{00000002-4CF0-4A04-A525-2AF80C5ACF7E}"/>
            </c:ext>
          </c:extLst>
        </c:ser>
        <c:ser>
          <c:idx val="2"/>
          <c:order val="3"/>
          <c:tx>
            <c:strRef>
              <c:f>'39'!$J$10</c:f>
              <c:strCache>
                <c:ptCount val="1"/>
                <c:pt idx="0">
                  <c:v>Private</c:v>
                </c:pt>
              </c:strCache>
            </c:strRef>
          </c:tx>
          <c:spPr>
            <a:ln w="25400" cap="rnd" cmpd="sng">
              <a:solidFill>
                <a:srgbClr val="46AFE6"/>
              </a:solidFill>
              <a:prstDash val="solid"/>
              <a:round/>
            </a:ln>
            <a:effectLst/>
          </c:spPr>
          <c:marker>
            <c:symbol val="none"/>
          </c:marker>
          <c:dLbls>
            <c:delete val="1"/>
          </c:dLbls>
          <c:cat>
            <c:numRef>
              <c:f>'39'!$G$11:$G$44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'39'!$J$11:$J$44</c:f>
              <c:numCache>
                <c:formatCode>0%</c:formatCode>
                <c:ptCount val="34"/>
                <c:pt idx="0">
                  <c:v>1</c:v>
                </c:pt>
                <c:pt idx="1">
                  <c:v>0.98399999999999999</c:v>
                </c:pt>
                <c:pt idx="2">
                  <c:v>0.91900000000000004</c:v>
                </c:pt>
                <c:pt idx="3">
                  <c:v>0.88800000000000001</c:v>
                </c:pt>
                <c:pt idx="4">
                  <c:v>0.872</c:v>
                </c:pt>
                <c:pt idx="5">
                  <c:v>0.86</c:v>
                </c:pt>
                <c:pt idx="6">
                  <c:v>0.83699999999999997</c:v>
                </c:pt>
                <c:pt idx="7">
                  <c:v>0.82199999999999995</c:v>
                </c:pt>
                <c:pt idx="8">
                  <c:v>0.83899999999999997</c:v>
                </c:pt>
                <c:pt idx="9">
                  <c:v>0.879</c:v>
                </c:pt>
                <c:pt idx="10">
                  <c:v>0.92400000000000004</c:v>
                </c:pt>
                <c:pt idx="11">
                  <c:v>0.95799999999999996</c:v>
                </c:pt>
                <c:pt idx="12">
                  <c:v>0.998</c:v>
                </c:pt>
                <c:pt idx="13">
                  <c:v>1.054</c:v>
                </c:pt>
                <c:pt idx="14">
                  <c:v>1.095</c:v>
                </c:pt>
                <c:pt idx="15">
                  <c:v>1.1020000000000001</c:v>
                </c:pt>
                <c:pt idx="16">
                  <c:v>1.0760000000000001</c:v>
                </c:pt>
                <c:pt idx="17">
                  <c:v>1.022</c:v>
                </c:pt>
                <c:pt idx="18">
                  <c:v>1.004</c:v>
                </c:pt>
                <c:pt idx="19">
                  <c:v>0.995</c:v>
                </c:pt>
                <c:pt idx="20">
                  <c:v>1.0069999999999999</c:v>
                </c:pt>
                <c:pt idx="21">
                  <c:v>1.0449999999999999</c:v>
                </c:pt>
                <c:pt idx="22">
                  <c:v>1.0920000000000001</c:v>
                </c:pt>
                <c:pt idx="23">
                  <c:v>1.1140000000000001</c:v>
                </c:pt>
                <c:pt idx="24">
                  <c:v>1.1240000000000001</c:v>
                </c:pt>
                <c:pt idx="25">
                  <c:v>1.103</c:v>
                </c:pt>
                <c:pt idx="26">
                  <c:v>1.087</c:v>
                </c:pt>
                <c:pt idx="27">
                  <c:v>1.101</c:v>
                </c:pt>
                <c:pt idx="28">
                  <c:v>1.0960000000000001</c:v>
                </c:pt>
                <c:pt idx="29">
                  <c:v>1.1020000000000001</c:v>
                </c:pt>
                <c:pt idx="30">
                  <c:v>1.113</c:v>
                </c:pt>
                <c:pt idx="31">
                  <c:v>1.119</c:v>
                </c:pt>
                <c:pt idx="32">
                  <c:v>1.133</c:v>
                </c:pt>
                <c:pt idx="33">
                  <c:v>1.151</c:v>
                </c:pt>
              </c:numCache>
            </c:numRef>
          </c:val>
          <c:smooth val="0"/>
          <c:extLst>
            <c:ext xmlns:c16="http://schemas.microsoft.com/office/drawing/2014/chart" uri="{C3380CC4-5D6E-409C-BE32-E72D297353CC}">
              <c16:uniqueId val="{00000003-4CF0-4A04-A525-2AF80C5ACF7E}"/>
            </c:ext>
          </c:extLst>
        </c:ser>
        <c:ser>
          <c:idx val="4"/>
          <c:order val="4"/>
          <c:tx>
            <c:strRef>
              <c:f>'39'!$L$10</c:f>
              <c:strCache>
                <c:ptCount val="1"/>
                <c:pt idx="0">
                  <c:v>All banks</c:v>
                </c:pt>
              </c:strCache>
            </c:strRef>
          </c:tx>
          <c:spPr>
            <a:ln w="25400" cap="rnd" cmpd="sng">
              <a:solidFill>
                <a:srgbClr val="7D0532"/>
              </a:solidFill>
              <a:prstDash val="solid"/>
              <a:round/>
            </a:ln>
            <a:effectLst/>
          </c:spPr>
          <c:marker>
            <c:symbol val="none"/>
          </c:marker>
          <c:dLbls>
            <c:delete val="1"/>
          </c:dLbls>
          <c:cat>
            <c:numRef>
              <c:f>'39'!$G$11:$G$44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'39'!$L$11:$L$44</c:f>
              <c:numCache>
                <c:formatCode>0%</c:formatCode>
                <c:ptCount val="34"/>
                <c:pt idx="0">
                  <c:v>1</c:v>
                </c:pt>
                <c:pt idx="1">
                  <c:v>0.97899999999999998</c:v>
                </c:pt>
                <c:pt idx="2">
                  <c:v>0.92500000000000004</c:v>
                </c:pt>
                <c:pt idx="3">
                  <c:v>0.91500000000000004</c:v>
                </c:pt>
                <c:pt idx="4">
                  <c:v>0.90200000000000002</c:v>
                </c:pt>
                <c:pt idx="5">
                  <c:v>0.89400000000000002</c:v>
                </c:pt>
                <c:pt idx="6">
                  <c:v>0.88300000000000001</c:v>
                </c:pt>
                <c:pt idx="7">
                  <c:v>0.872</c:v>
                </c:pt>
                <c:pt idx="8">
                  <c:v>0.873</c:v>
                </c:pt>
                <c:pt idx="9">
                  <c:v>0.878</c:v>
                </c:pt>
                <c:pt idx="10">
                  <c:v>0.90100000000000002</c:v>
                </c:pt>
                <c:pt idx="11">
                  <c:v>0.92200000000000004</c:v>
                </c:pt>
                <c:pt idx="12">
                  <c:v>0.95399999999999996</c:v>
                </c:pt>
                <c:pt idx="13">
                  <c:v>0.97799999999999998</c:v>
                </c:pt>
                <c:pt idx="14">
                  <c:v>0.99399999999999999</c:v>
                </c:pt>
                <c:pt idx="15">
                  <c:v>0.996</c:v>
                </c:pt>
                <c:pt idx="16">
                  <c:v>0.98399999999999999</c:v>
                </c:pt>
                <c:pt idx="17">
                  <c:v>0.95</c:v>
                </c:pt>
                <c:pt idx="18">
                  <c:v>0.94099999999999995</c:v>
                </c:pt>
                <c:pt idx="19">
                  <c:v>0.93600000000000005</c:v>
                </c:pt>
                <c:pt idx="20">
                  <c:v>0.94099999999999995</c:v>
                </c:pt>
                <c:pt idx="21">
                  <c:v>0.96</c:v>
                </c:pt>
                <c:pt idx="22">
                  <c:v>0.98499999999999999</c:v>
                </c:pt>
                <c:pt idx="23">
                  <c:v>1</c:v>
                </c:pt>
                <c:pt idx="24">
                  <c:v>1.0109999999999999</c:v>
                </c:pt>
                <c:pt idx="25">
                  <c:v>0.99099999999999999</c:v>
                </c:pt>
                <c:pt idx="26">
                  <c:v>0.98599999999999999</c:v>
                </c:pt>
                <c:pt idx="27">
                  <c:v>0.98699999999999999</c:v>
                </c:pt>
                <c:pt idx="28">
                  <c:v>0.98499999999999999</c:v>
                </c:pt>
                <c:pt idx="29">
                  <c:v>0.98599999999999999</c:v>
                </c:pt>
                <c:pt idx="30">
                  <c:v>0.99399999999999999</c:v>
                </c:pt>
                <c:pt idx="31">
                  <c:v>0.995</c:v>
                </c:pt>
                <c:pt idx="32">
                  <c:v>1.004</c:v>
                </c:pt>
                <c:pt idx="33">
                  <c:v>1.018</c:v>
                </c:pt>
              </c:numCache>
            </c:numRef>
          </c:val>
          <c:smooth val="0"/>
          <c:extLst>
            <c:ext xmlns:c16="http://schemas.microsoft.com/office/drawing/2014/chart" uri="{C3380CC4-5D6E-409C-BE32-E72D297353CC}">
              <c16:uniqueId val="{00000004-4CF0-4A04-A525-2AF80C5ACF7E}"/>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days"/>
        <c:majorUnit val="163"/>
        <c:majorTimeUnit val="days"/>
      </c:dateAx>
      <c:valAx>
        <c:axId val="378799608"/>
        <c:scaling>
          <c:orientation val="minMax"/>
          <c:max val="1.3"/>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905540700604436E-2"/>
          <c:y val="0.82821629997502555"/>
          <c:w val="0.966787764550054"/>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5668241469816275"/>
          <c:h val="0.7003994977969018"/>
        </c:manualLayout>
      </c:layout>
      <c:lineChart>
        <c:grouping val="standard"/>
        <c:varyColors val="0"/>
        <c:ser>
          <c:idx val="0"/>
          <c:order val="0"/>
          <c:tx>
            <c:strRef>
              <c:f>'40'!$H$9</c:f>
              <c:strCache>
                <c:ptCount val="1"/>
                <c:pt idx="0">
                  <c:v>3 місяці</c:v>
                </c:pt>
              </c:strCache>
            </c:strRef>
          </c:tx>
          <c:spPr>
            <a:ln w="25400" cmpd="sng">
              <a:solidFill>
                <a:srgbClr val="057D46"/>
              </a:solidFill>
              <a:prstDash val="solid"/>
            </a:ln>
          </c:spPr>
          <c:marker>
            <c:symbol val="none"/>
          </c:marker>
          <c:cat>
            <c:numRef>
              <c:f>'40'!$G$11:$G$745</c:f>
              <c:numCache>
                <c:formatCode>m/d/yyyy</c:formatCode>
                <c:ptCount val="73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numCache>
            </c:numRef>
          </c:cat>
          <c:val>
            <c:numRef>
              <c:f>'40'!$H$11:$H$745</c:f>
              <c:numCache>
                <c:formatCode>0.0%</c:formatCode>
                <c:ptCount val="735"/>
                <c:pt idx="0">
                  <c:v>7.3800000000000004E-2</c:v>
                </c:pt>
                <c:pt idx="1">
                  <c:v>7.3899999999999993E-2</c:v>
                </c:pt>
                <c:pt idx="2">
                  <c:v>7.3999999999999996E-2</c:v>
                </c:pt>
                <c:pt idx="3">
                  <c:v>7.4099999999999999E-2</c:v>
                </c:pt>
                <c:pt idx="4">
                  <c:v>7.4200000000000002E-2</c:v>
                </c:pt>
                <c:pt idx="5">
                  <c:v>7.4099999999999999E-2</c:v>
                </c:pt>
                <c:pt idx="6">
                  <c:v>7.4099999999999999E-2</c:v>
                </c:pt>
                <c:pt idx="7">
                  <c:v>7.4099999999999999E-2</c:v>
                </c:pt>
                <c:pt idx="8">
                  <c:v>7.4099999999999999E-2</c:v>
                </c:pt>
                <c:pt idx="9">
                  <c:v>7.4099999999999999E-2</c:v>
                </c:pt>
                <c:pt idx="10">
                  <c:v>7.4099999999999999E-2</c:v>
                </c:pt>
                <c:pt idx="11">
                  <c:v>7.4099999999999999E-2</c:v>
                </c:pt>
                <c:pt idx="12">
                  <c:v>7.4099999999999999E-2</c:v>
                </c:pt>
                <c:pt idx="13">
                  <c:v>7.4200000000000002E-2</c:v>
                </c:pt>
                <c:pt idx="14">
                  <c:v>7.4099999999999999E-2</c:v>
                </c:pt>
                <c:pt idx="15">
                  <c:v>7.4099999999999999E-2</c:v>
                </c:pt>
                <c:pt idx="16">
                  <c:v>7.4099999999999999E-2</c:v>
                </c:pt>
                <c:pt idx="17">
                  <c:v>7.4099999999999999E-2</c:v>
                </c:pt>
                <c:pt idx="18">
                  <c:v>7.3999999999999996E-2</c:v>
                </c:pt>
                <c:pt idx="19">
                  <c:v>7.4499999999999997E-2</c:v>
                </c:pt>
                <c:pt idx="20">
                  <c:v>7.4899999999999994E-2</c:v>
                </c:pt>
                <c:pt idx="21">
                  <c:v>7.5399999999999995E-2</c:v>
                </c:pt>
                <c:pt idx="22">
                  <c:v>7.5800000000000006E-2</c:v>
                </c:pt>
                <c:pt idx="23">
                  <c:v>7.6300000000000007E-2</c:v>
                </c:pt>
                <c:pt idx="24">
                  <c:v>7.6300000000000007E-2</c:v>
                </c:pt>
                <c:pt idx="25">
                  <c:v>7.6300000000000007E-2</c:v>
                </c:pt>
                <c:pt idx="26">
                  <c:v>7.6300000000000007E-2</c:v>
                </c:pt>
                <c:pt idx="27">
                  <c:v>7.6300000000000007E-2</c:v>
                </c:pt>
                <c:pt idx="28">
                  <c:v>7.6300000000000007E-2</c:v>
                </c:pt>
                <c:pt idx="29">
                  <c:v>7.6300000000000007E-2</c:v>
                </c:pt>
                <c:pt idx="30">
                  <c:v>7.6300000000000007E-2</c:v>
                </c:pt>
                <c:pt idx="31">
                  <c:v>7.6300000000000007E-2</c:v>
                </c:pt>
                <c:pt idx="32">
                  <c:v>7.6300000000000007E-2</c:v>
                </c:pt>
                <c:pt idx="33">
                  <c:v>7.6600000000000001E-2</c:v>
                </c:pt>
                <c:pt idx="34">
                  <c:v>7.6799999999999993E-2</c:v>
                </c:pt>
                <c:pt idx="35">
                  <c:v>7.7100000000000002E-2</c:v>
                </c:pt>
                <c:pt idx="36">
                  <c:v>7.7299999999999994E-2</c:v>
                </c:pt>
                <c:pt idx="37">
                  <c:v>7.6799999999999993E-2</c:v>
                </c:pt>
                <c:pt idx="38">
                  <c:v>7.5999999999999998E-2</c:v>
                </c:pt>
                <c:pt idx="39">
                  <c:v>7.5200000000000003E-2</c:v>
                </c:pt>
                <c:pt idx="40">
                  <c:v>7.4399999999999994E-2</c:v>
                </c:pt>
                <c:pt idx="41">
                  <c:v>7.3599999999999999E-2</c:v>
                </c:pt>
                <c:pt idx="42">
                  <c:v>7.3599999999999999E-2</c:v>
                </c:pt>
                <c:pt idx="43">
                  <c:v>7.3599999999999999E-2</c:v>
                </c:pt>
                <c:pt idx="44">
                  <c:v>7.3599999999999999E-2</c:v>
                </c:pt>
                <c:pt idx="45">
                  <c:v>7.3599999999999999E-2</c:v>
                </c:pt>
                <c:pt idx="46">
                  <c:v>7.2800000000000004E-2</c:v>
                </c:pt>
                <c:pt idx="47">
                  <c:v>7.1999999999999995E-2</c:v>
                </c:pt>
                <c:pt idx="48">
                  <c:v>7.1099999999999997E-2</c:v>
                </c:pt>
                <c:pt idx="49">
                  <c:v>7.0300000000000001E-2</c:v>
                </c:pt>
                <c:pt idx="50">
                  <c:v>6.9699999999999998E-2</c:v>
                </c:pt>
                <c:pt idx="51">
                  <c:v>7.1499999999999994E-2</c:v>
                </c:pt>
                <c:pt idx="52">
                  <c:v>7.2499999999999995E-2</c:v>
                </c:pt>
                <c:pt idx="53">
                  <c:v>7.2999999999999995E-2</c:v>
                </c:pt>
                <c:pt idx="54">
                  <c:v>7.4200000000000002E-2</c:v>
                </c:pt>
                <c:pt idx="55">
                  <c:v>7.4300000000000005E-2</c:v>
                </c:pt>
                <c:pt idx="56">
                  <c:v>7.2599999999999998E-2</c:v>
                </c:pt>
                <c:pt idx="57">
                  <c:v>7.2700000000000001E-2</c:v>
                </c:pt>
                <c:pt idx="58">
                  <c:v>7.2400000000000006E-2</c:v>
                </c:pt>
                <c:pt idx="59">
                  <c:v>7.22E-2</c:v>
                </c:pt>
                <c:pt idx="60">
                  <c:v>7.2400000000000006E-2</c:v>
                </c:pt>
                <c:pt idx="61">
                  <c:v>7.2800000000000004E-2</c:v>
                </c:pt>
                <c:pt idx="62">
                  <c:v>7.2400000000000006E-2</c:v>
                </c:pt>
                <c:pt idx="63">
                  <c:v>7.3099999999999998E-2</c:v>
                </c:pt>
                <c:pt idx="64">
                  <c:v>7.2599999999999998E-2</c:v>
                </c:pt>
                <c:pt idx="65">
                  <c:v>7.2999999999999995E-2</c:v>
                </c:pt>
                <c:pt idx="66">
                  <c:v>7.2800000000000004E-2</c:v>
                </c:pt>
                <c:pt idx="67">
                  <c:v>7.22E-2</c:v>
                </c:pt>
                <c:pt idx="68">
                  <c:v>7.1300000000000002E-2</c:v>
                </c:pt>
                <c:pt idx="69">
                  <c:v>7.0699999999999999E-2</c:v>
                </c:pt>
                <c:pt idx="70">
                  <c:v>7.0199999999999999E-2</c:v>
                </c:pt>
                <c:pt idx="71">
                  <c:v>6.9500000000000006E-2</c:v>
                </c:pt>
                <c:pt idx="72">
                  <c:v>6.9800000000000001E-2</c:v>
                </c:pt>
                <c:pt idx="73">
                  <c:v>7.0199999999999999E-2</c:v>
                </c:pt>
                <c:pt idx="74">
                  <c:v>7.0599999999999996E-2</c:v>
                </c:pt>
                <c:pt idx="75">
                  <c:v>6.93E-2</c:v>
                </c:pt>
                <c:pt idx="76">
                  <c:v>6.9000000000000006E-2</c:v>
                </c:pt>
                <c:pt idx="77">
                  <c:v>6.7900000000000002E-2</c:v>
                </c:pt>
                <c:pt idx="78">
                  <c:v>6.6600000000000006E-2</c:v>
                </c:pt>
                <c:pt idx="79">
                  <c:v>6.54E-2</c:v>
                </c:pt>
                <c:pt idx="80">
                  <c:v>6.54E-2</c:v>
                </c:pt>
                <c:pt idx="81">
                  <c:v>6.5199999999999994E-2</c:v>
                </c:pt>
                <c:pt idx="82">
                  <c:v>6.5199999999999994E-2</c:v>
                </c:pt>
                <c:pt idx="83">
                  <c:v>6.5000000000000002E-2</c:v>
                </c:pt>
                <c:pt idx="84">
                  <c:v>6.4600000000000005E-2</c:v>
                </c:pt>
                <c:pt idx="85">
                  <c:v>6.4199999999999993E-2</c:v>
                </c:pt>
                <c:pt idx="86">
                  <c:v>6.3799999999999996E-2</c:v>
                </c:pt>
                <c:pt idx="87">
                  <c:v>6.3299999999999995E-2</c:v>
                </c:pt>
                <c:pt idx="88">
                  <c:v>6.3100000000000003E-2</c:v>
                </c:pt>
                <c:pt idx="89">
                  <c:v>6.2700000000000006E-2</c:v>
                </c:pt>
                <c:pt idx="90">
                  <c:v>6.25E-2</c:v>
                </c:pt>
                <c:pt idx="91">
                  <c:v>6.2199999999999998E-2</c:v>
                </c:pt>
                <c:pt idx="92">
                  <c:v>6.2100000000000002E-2</c:v>
                </c:pt>
                <c:pt idx="93">
                  <c:v>6.1800000000000001E-2</c:v>
                </c:pt>
                <c:pt idx="94">
                  <c:v>6.1699999999999998E-2</c:v>
                </c:pt>
                <c:pt idx="95">
                  <c:v>6.1699999999999998E-2</c:v>
                </c:pt>
                <c:pt idx="96">
                  <c:v>6.2100000000000002E-2</c:v>
                </c:pt>
                <c:pt idx="97">
                  <c:v>6.13E-2</c:v>
                </c:pt>
                <c:pt idx="98">
                  <c:v>6.13E-2</c:v>
                </c:pt>
                <c:pt idx="99">
                  <c:v>6.1400000000000003E-2</c:v>
                </c:pt>
                <c:pt idx="100">
                  <c:v>6.1600000000000002E-2</c:v>
                </c:pt>
                <c:pt idx="101">
                  <c:v>6.13E-2</c:v>
                </c:pt>
                <c:pt idx="102">
                  <c:v>6.2100000000000002E-2</c:v>
                </c:pt>
                <c:pt idx="103">
                  <c:v>6.2199999999999998E-2</c:v>
                </c:pt>
                <c:pt idx="104">
                  <c:v>6.2300000000000001E-2</c:v>
                </c:pt>
                <c:pt idx="105">
                  <c:v>6.2300000000000001E-2</c:v>
                </c:pt>
                <c:pt idx="106">
                  <c:v>6.2199999999999998E-2</c:v>
                </c:pt>
                <c:pt idx="107">
                  <c:v>6.2199999999999998E-2</c:v>
                </c:pt>
                <c:pt idx="108">
                  <c:v>6.2199999999999998E-2</c:v>
                </c:pt>
                <c:pt idx="109">
                  <c:v>6.2399999999999997E-2</c:v>
                </c:pt>
                <c:pt idx="110">
                  <c:v>6.2600000000000003E-2</c:v>
                </c:pt>
                <c:pt idx="111">
                  <c:v>6.2600000000000003E-2</c:v>
                </c:pt>
                <c:pt idx="112">
                  <c:v>6.25E-2</c:v>
                </c:pt>
                <c:pt idx="113">
                  <c:v>6.25E-2</c:v>
                </c:pt>
                <c:pt idx="114">
                  <c:v>6.3100000000000003E-2</c:v>
                </c:pt>
                <c:pt idx="115">
                  <c:v>6.3700000000000007E-2</c:v>
                </c:pt>
                <c:pt idx="116">
                  <c:v>6.4600000000000005E-2</c:v>
                </c:pt>
                <c:pt idx="117">
                  <c:v>6.5000000000000002E-2</c:v>
                </c:pt>
                <c:pt idx="118">
                  <c:v>6.59E-2</c:v>
                </c:pt>
                <c:pt idx="119">
                  <c:v>6.59E-2</c:v>
                </c:pt>
                <c:pt idx="120">
                  <c:v>6.6299999999999998E-2</c:v>
                </c:pt>
                <c:pt idx="121">
                  <c:v>6.7799999999999999E-2</c:v>
                </c:pt>
                <c:pt idx="122">
                  <c:v>6.9800000000000001E-2</c:v>
                </c:pt>
                <c:pt idx="123">
                  <c:v>7.1099999999999997E-2</c:v>
                </c:pt>
                <c:pt idx="124">
                  <c:v>7.2900000000000006E-2</c:v>
                </c:pt>
                <c:pt idx="125">
                  <c:v>7.5300000000000006E-2</c:v>
                </c:pt>
                <c:pt idx="126">
                  <c:v>7.6499999999999999E-2</c:v>
                </c:pt>
                <c:pt idx="127">
                  <c:v>7.8299999999999995E-2</c:v>
                </c:pt>
                <c:pt idx="128">
                  <c:v>7.9899999999999999E-2</c:v>
                </c:pt>
                <c:pt idx="129">
                  <c:v>8.1000000000000003E-2</c:v>
                </c:pt>
                <c:pt idx="130">
                  <c:v>8.1799999999999998E-2</c:v>
                </c:pt>
                <c:pt idx="131">
                  <c:v>8.2699999999999996E-2</c:v>
                </c:pt>
                <c:pt idx="132">
                  <c:v>8.2900000000000001E-2</c:v>
                </c:pt>
                <c:pt idx="133">
                  <c:v>8.3599999999999994E-2</c:v>
                </c:pt>
                <c:pt idx="134">
                  <c:v>8.4400000000000003E-2</c:v>
                </c:pt>
                <c:pt idx="135">
                  <c:v>8.48E-2</c:v>
                </c:pt>
                <c:pt idx="136">
                  <c:v>8.5400000000000004E-2</c:v>
                </c:pt>
                <c:pt idx="137">
                  <c:v>8.6300000000000002E-2</c:v>
                </c:pt>
                <c:pt idx="138">
                  <c:v>8.6999999999999994E-2</c:v>
                </c:pt>
                <c:pt idx="139">
                  <c:v>8.7099999999999997E-2</c:v>
                </c:pt>
                <c:pt idx="140">
                  <c:v>8.77E-2</c:v>
                </c:pt>
                <c:pt idx="141">
                  <c:v>8.77E-2</c:v>
                </c:pt>
                <c:pt idx="142">
                  <c:v>8.7400000000000005E-2</c:v>
                </c:pt>
                <c:pt idx="143">
                  <c:v>8.7599999999999997E-2</c:v>
                </c:pt>
                <c:pt idx="144">
                  <c:v>8.8499999999999995E-2</c:v>
                </c:pt>
                <c:pt idx="145">
                  <c:v>8.6900000000000005E-2</c:v>
                </c:pt>
                <c:pt idx="146">
                  <c:v>8.7800000000000003E-2</c:v>
                </c:pt>
                <c:pt idx="147">
                  <c:v>8.8400000000000006E-2</c:v>
                </c:pt>
                <c:pt idx="148">
                  <c:v>8.9300000000000004E-2</c:v>
                </c:pt>
                <c:pt idx="149">
                  <c:v>9.01E-2</c:v>
                </c:pt>
                <c:pt idx="150">
                  <c:v>9.2999999999999999E-2</c:v>
                </c:pt>
                <c:pt idx="151">
                  <c:v>9.4E-2</c:v>
                </c:pt>
                <c:pt idx="152">
                  <c:v>9.4700000000000006E-2</c:v>
                </c:pt>
                <c:pt idx="153">
                  <c:v>9.5100000000000004E-2</c:v>
                </c:pt>
                <c:pt idx="154">
                  <c:v>9.5299999999999996E-2</c:v>
                </c:pt>
                <c:pt idx="155">
                  <c:v>9.5500000000000002E-2</c:v>
                </c:pt>
                <c:pt idx="156">
                  <c:v>9.5500000000000002E-2</c:v>
                </c:pt>
                <c:pt idx="157">
                  <c:v>9.6299999999999997E-2</c:v>
                </c:pt>
                <c:pt idx="158">
                  <c:v>9.7100000000000006E-2</c:v>
                </c:pt>
                <c:pt idx="159">
                  <c:v>9.8100000000000007E-2</c:v>
                </c:pt>
                <c:pt idx="160">
                  <c:v>9.9000000000000005E-2</c:v>
                </c:pt>
                <c:pt idx="161">
                  <c:v>9.9500000000000005E-2</c:v>
                </c:pt>
                <c:pt idx="162">
                  <c:v>9.98E-2</c:v>
                </c:pt>
                <c:pt idx="163">
                  <c:v>9.9900000000000003E-2</c:v>
                </c:pt>
                <c:pt idx="164">
                  <c:v>9.9900000000000003E-2</c:v>
                </c:pt>
                <c:pt idx="165">
                  <c:v>0.1009</c:v>
                </c:pt>
                <c:pt idx="166">
                  <c:v>0.10050000000000001</c:v>
                </c:pt>
                <c:pt idx="167">
                  <c:v>0.1008</c:v>
                </c:pt>
                <c:pt idx="168">
                  <c:v>0.1017</c:v>
                </c:pt>
                <c:pt idx="169">
                  <c:v>0.1021</c:v>
                </c:pt>
                <c:pt idx="170">
                  <c:v>0.1011</c:v>
                </c:pt>
                <c:pt idx="171">
                  <c:v>0.1018</c:v>
                </c:pt>
                <c:pt idx="172">
                  <c:v>0.1018</c:v>
                </c:pt>
                <c:pt idx="173">
                  <c:v>0.1013</c:v>
                </c:pt>
                <c:pt idx="174">
                  <c:v>0.1013</c:v>
                </c:pt>
                <c:pt idx="175">
                  <c:v>0.1022</c:v>
                </c:pt>
                <c:pt idx="176">
                  <c:v>0.1032</c:v>
                </c:pt>
                <c:pt idx="177">
                  <c:v>0.1043</c:v>
                </c:pt>
                <c:pt idx="178">
                  <c:v>0.1055</c:v>
                </c:pt>
                <c:pt idx="179">
                  <c:v>0.106</c:v>
                </c:pt>
                <c:pt idx="180">
                  <c:v>0.1062</c:v>
                </c:pt>
                <c:pt idx="181">
                  <c:v>0.1061</c:v>
                </c:pt>
                <c:pt idx="182">
                  <c:v>0.1061</c:v>
                </c:pt>
                <c:pt idx="183">
                  <c:v>0.1066</c:v>
                </c:pt>
                <c:pt idx="184">
                  <c:v>0.10829999999999999</c:v>
                </c:pt>
                <c:pt idx="185">
                  <c:v>0.10879999999999999</c:v>
                </c:pt>
                <c:pt idx="186">
                  <c:v>0.1095</c:v>
                </c:pt>
                <c:pt idx="187">
                  <c:v>0.1104</c:v>
                </c:pt>
                <c:pt idx="188">
                  <c:v>0.1104</c:v>
                </c:pt>
                <c:pt idx="189">
                  <c:v>0.11</c:v>
                </c:pt>
                <c:pt idx="190">
                  <c:v>0.11</c:v>
                </c:pt>
                <c:pt idx="191">
                  <c:v>0.11</c:v>
                </c:pt>
                <c:pt idx="192">
                  <c:v>0.1095</c:v>
                </c:pt>
                <c:pt idx="193">
                  <c:v>0.1095</c:v>
                </c:pt>
                <c:pt idx="194">
                  <c:v>0.11020000000000001</c:v>
                </c:pt>
                <c:pt idx="195">
                  <c:v>0.11020000000000001</c:v>
                </c:pt>
                <c:pt idx="196">
                  <c:v>0.1103</c:v>
                </c:pt>
                <c:pt idx="197">
                  <c:v>0.1105</c:v>
                </c:pt>
                <c:pt idx="198">
                  <c:v>0.1113</c:v>
                </c:pt>
                <c:pt idx="199">
                  <c:v>0.1108</c:v>
                </c:pt>
                <c:pt idx="200">
                  <c:v>0.1109</c:v>
                </c:pt>
                <c:pt idx="201">
                  <c:v>0.1111</c:v>
                </c:pt>
                <c:pt idx="202">
                  <c:v>0.1109</c:v>
                </c:pt>
                <c:pt idx="203">
                  <c:v>0.11070000000000001</c:v>
                </c:pt>
                <c:pt idx="204">
                  <c:v>0.11070000000000001</c:v>
                </c:pt>
                <c:pt idx="205">
                  <c:v>0.11070000000000001</c:v>
                </c:pt>
                <c:pt idx="206">
                  <c:v>0.1105</c:v>
                </c:pt>
                <c:pt idx="207">
                  <c:v>0.10979999999999999</c:v>
                </c:pt>
                <c:pt idx="208">
                  <c:v>0.10879999999999999</c:v>
                </c:pt>
                <c:pt idx="209">
                  <c:v>0.10879999999999999</c:v>
                </c:pt>
                <c:pt idx="210">
                  <c:v>0.10879999999999999</c:v>
                </c:pt>
                <c:pt idx="211">
                  <c:v>0.10879999999999999</c:v>
                </c:pt>
                <c:pt idx="212">
                  <c:v>0.10970000000000001</c:v>
                </c:pt>
                <c:pt idx="213">
                  <c:v>0.1103</c:v>
                </c:pt>
                <c:pt idx="214">
                  <c:v>0.1106</c:v>
                </c:pt>
                <c:pt idx="215">
                  <c:v>0.1105</c:v>
                </c:pt>
                <c:pt idx="216">
                  <c:v>0.1106</c:v>
                </c:pt>
                <c:pt idx="217">
                  <c:v>0.11070000000000001</c:v>
                </c:pt>
                <c:pt idx="218">
                  <c:v>0.1108</c:v>
                </c:pt>
                <c:pt idx="219">
                  <c:v>0.1106</c:v>
                </c:pt>
                <c:pt idx="220">
                  <c:v>0.1109</c:v>
                </c:pt>
                <c:pt idx="221">
                  <c:v>0.1109</c:v>
                </c:pt>
                <c:pt idx="222">
                  <c:v>0.1109</c:v>
                </c:pt>
                <c:pt idx="223">
                  <c:v>0.111</c:v>
                </c:pt>
                <c:pt idx="224">
                  <c:v>0.11119999999999999</c:v>
                </c:pt>
                <c:pt idx="225">
                  <c:v>0.112</c:v>
                </c:pt>
                <c:pt idx="226">
                  <c:v>0.1118</c:v>
                </c:pt>
                <c:pt idx="227">
                  <c:v>0.1115</c:v>
                </c:pt>
                <c:pt idx="228">
                  <c:v>0.1111</c:v>
                </c:pt>
                <c:pt idx="229">
                  <c:v>0.111</c:v>
                </c:pt>
                <c:pt idx="230">
                  <c:v>0.11</c:v>
                </c:pt>
                <c:pt idx="231">
                  <c:v>0.11020000000000001</c:v>
                </c:pt>
                <c:pt idx="232">
                  <c:v>0.1109</c:v>
                </c:pt>
                <c:pt idx="233">
                  <c:v>0.1116</c:v>
                </c:pt>
                <c:pt idx="234">
                  <c:v>0.1128</c:v>
                </c:pt>
                <c:pt idx="235">
                  <c:v>0.11409999999999999</c:v>
                </c:pt>
                <c:pt idx="236">
                  <c:v>0.11409999999999999</c:v>
                </c:pt>
                <c:pt idx="237">
                  <c:v>0.1135</c:v>
                </c:pt>
                <c:pt idx="238">
                  <c:v>0.113</c:v>
                </c:pt>
                <c:pt idx="239">
                  <c:v>0.1124</c:v>
                </c:pt>
                <c:pt idx="240">
                  <c:v>0.11269999999999999</c:v>
                </c:pt>
                <c:pt idx="241">
                  <c:v>0.1128</c:v>
                </c:pt>
                <c:pt idx="242">
                  <c:v>0.1128</c:v>
                </c:pt>
                <c:pt idx="243">
                  <c:v>0.1128</c:v>
                </c:pt>
                <c:pt idx="244">
                  <c:v>0.1128</c:v>
                </c:pt>
                <c:pt idx="245">
                  <c:v>0.111</c:v>
                </c:pt>
                <c:pt idx="246">
                  <c:v>0.111</c:v>
                </c:pt>
                <c:pt idx="247">
                  <c:v>0.11119999999999999</c:v>
                </c:pt>
                <c:pt idx="248">
                  <c:v>0.11169999999999999</c:v>
                </c:pt>
                <c:pt idx="249">
                  <c:v>0.11169999999999999</c:v>
                </c:pt>
                <c:pt idx="250">
                  <c:v>0.112</c:v>
                </c:pt>
                <c:pt idx="251">
                  <c:v>0.1124</c:v>
                </c:pt>
                <c:pt idx="252">
                  <c:v>0.1123</c:v>
                </c:pt>
                <c:pt idx="253">
                  <c:v>0.1123</c:v>
                </c:pt>
                <c:pt idx="254">
                  <c:v>0.11169999999999999</c:v>
                </c:pt>
                <c:pt idx="255">
                  <c:v>0.11169999999999999</c:v>
                </c:pt>
                <c:pt idx="256">
                  <c:v>0.11119999999999999</c:v>
                </c:pt>
                <c:pt idx="257">
                  <c:v>0.11119999999999999</c:v>
                </c:pt>
                <c:pt idx="258">
                  <c:v>0.1109</c:v>
                </c:pt>
                <c:pt idx="259">
                  <c:v>0.1111</c:v>
                </c:pt>
                <c:pt idx="260">
                  <c:v>0.1129</c:v>
                </c:pt>
                <c:pt idx="261">
                  <c:v>0.11409999999999999</c:v>
                </c:pt>
                <c:pt idx="262">
                  <c:v>0.115</c:v>
                </c:pt>
                <c:pt idx="263">
                  <c:v>0.1166</c:v>
                </c:pt>
                <c:pt idx="264">
                  <c:v>0.1174</c:v>
                </c:pt>
                <c:pt idx="265">
                  <c:v>0.11609999999999999</c:v>
                </c:pt>
                <c:pt idx="266">
                  <c:v>0.1154</c:v>
                </c:pt>
                <c:pt idx="267">
                  <c:v>0.115</c:v>
                </c:pt>
                <c:pt idx="268">
                  <c:v>0.1137</c:v>
                </c:pt>
                <c:pt idx="269">
                  <c:v>0.1132</c:v>
                </c:pt>
                <c:pt idx="270">
                  <c:v>0.1132</c:v>
                </c:pt>
                <c:pt idx="271">
                  <c:v>0.1132</c:v>
                </c:pt>
                <c:pt idx="272">
                  <c:v>0.1132</c:v>
                </c:pt>
                <c:pt idx="273">
                  <c:v>0.1132</c:v>
                </c:pt>
                <c:pt idx="274">
                  <c:v>0.1132</c:v>
                </c:pt>
                <c:pt idx="275">
                  <c:v>0.1132</c:v>
                </c:pt>
                <c:pt idx="276">
                  <c:v>0.1135</c:v>
                </c:pt>
                <c:pt idx="277">
                  <c:v>0.1138</c:v>
                </c:pt>
                <c:pt idx="278">
                  <c:v>0.11459999999999999</c:v>
                </c:pt>
                <c:pt idx="279">
                  <c:v>0.1158</c:v>
                </c:pt>
                <c:pt idx="280">
                  <c:v>0.11600000000000001</c:v>
                </c:pt>
                <c:pt idx="281">
                  <c:v>0.11600000000000001</c:v>
                </c:pt>
                <c:pt idx="282">
                  <c:v>0.11600000000000001</c:v>
                </c:pt>
                <c:pt idx="283">
                  <c:v>0.11559999999999999</c:v>
                </c:pt>
                <c:pt idx="284">
                  <c:v>0.115</c:v>
                </c:pt>
                <c:pt idx="285">
                  <c:v>0.115</c:v>
                </c:pt>
                <c:pt idx="286">
                  <c:v>0.1154</c:v>
                </c:pt>
                <c:pt idx="287">
                  <c:v>0.1158</c:v>
                </c:pt>
                <c:pt idx="288">
                  <c:v>0.1159</c:v>
                </c:pt>
                <c:pt idx="289">
                  <c:v>0.11600000000000001</c:v>
                </c:pt>
                <c:pt idx="290">
                  <c:v>0.1164</c:v>
                </c:pt>
                <c:pt idx="291">
                  <c:v>0.1159</c:v>
                </c:pt>
                <c:pt idx="292">
                  <c:v>0.1157</c:v>
                </c:pt>
                <c:pt idx="293">
                  <c:v>0.11600000000000001</c:v>
                </c:pt>
                <c:pt idx="294">
                  <c:v>0.1162</c:v>
                </c:pt>
                <c:pt idx="295">
                  <c:v>0.11600000000000001</c:v>
                </c:pt>
                <c:pt idx="296">
                  <c:v>0.1167</c:v>
                </c:pt>
                <c:pt idx="297">
                  <c:v>0.1178</c:v>
                </c:pt>
                <c:pt idx="298">
                  <c:v>0.1178</c:v>
                </c:pt>
                <c:pt idx="299">
                  <c:v>0.11840000000000001</c:v>
                </c:pt>
                <c:pt idx="300">
                  <c:v>0.11890000000000001</c:v>
                </c:pt>
                <c:pt idx="301">
                  <c:v>0.1191</c:v>
                </c:pt>
                <c:pt idx="302">
                  <c:v>0.1187</c:v>
                </c:pt>
                <c:pt idx="303">
                  <c:v>0.11890000000000001</c:v>
                </c:pt>
                <c:pt idx="304">
                  <c:v>0.1187</c:v>
                </c:pt>
                <c:pt idx="305">
                  <c:v>0.1192</c:v>
                </c:pt>
                <c:pt idx="306">
                  <c:v>0.11899999999999999</c:v>
                </c:pt>
                <c:pt idx="307">
                  <c:v>0.11990000000000001</c:v>
                </c:pt>
                <c:pt idx="308">
                  <c:v>0.1208</c:v>
                </c:pt>
                <c:pt idx="309">
                  <c:v>0.1208</c:v>
                </c:pt>
                <c:pt idx="310">
                  <c:v>0.1207</c:v>
                </c:pt>
                <c:pt idx="311">
                  <c:v>0.1212</c:v>
                </c:pt>
                <c:pt idx="312">
                  <c:v>0.12039999999999999</c:v>
                </c:pt>
                <c:pt idx="313">
                  <c:v>0.1198</c:v>
                </c:pt>
                <c:pt idx="314">
                  <c:v>0.1198</c:v>
                </c:pt>
                <c:pt idx="315">
                  <c:v>0.12089999999999999</c:v>
                </c:pt>
                <c:pt idx="316">
                  <c:v>0.122</c:v>
                </c:pt>
                <c:pt idx="317">
                  <c:v>0.1222</c:v>
                </c:pt>
                <c:pt idx="318">
                  <c:v>0.1232</c:v>
                </c:pt>
                <c:pt idx="319">
                  <c:v>0.1237</c:v>
                </c:pt>
                <c:pt idx="320">
                  <c:v>0.123</c:v>
                </c:pt>
                <c:pt idx="321">
                  <c:v>0.12230000000000001</c:v>
                </c:pt>
                <c:pt idx="322">
                  <c:v>0.12330000000000001</c:v>
                </c:pt>
                <c:pt idx="323">
                  <c:v>0.1241</c:v>
                </c:pt>
                <c:pt idx="324">
                  <c:v>0.1244</c:v>
                </c:pt>
                <c:pt idx="325">
                  <c:v>0.12479999999999999</c:v>
                </c:pt>
                <c:pt idx="326">
                  <c:v>0.12520000000000001</c:v>
                </c:pt>
                <c:pt idx="327">
                  <c:v>0.12590000000000001</c:v>
                </c:pt>
                <c:pt idx="328">
                  <c:v>0.12590000000000001</c:v>
                </c:pt>
                <c:pt idx="329">
                  <c:v>0.1263</c:v>
                </c:pt>
                <c:pt idx="330">
                  <c:v>0.12670000000000001</c:v>
                </c:pt>
                <c:pt idx="331">
                  <c:v>0.128</c:v>
                </c:pt>
                <c:pt idx="332">
                  <c:v>0.12759999999999999</c:v>
                </c:pt>
                <c:pt idx="333">
                  <c:v>0.12790000000000001</c:v>
                </c:pt>
                <c:pt idx="334">
                  <c:v>0.1288</c:v>
                </c:pt>
                <c:pt idx="335">
                  <c:v>0.12889999999999999</c:v>
                </c:pt>
                <c:pt idx="336">
                  <c:v>0.12809999999999999</c:v>
                </c:pt>
                <c:pt idx="337">
                  <c:v>0.12809999999999999</c:v>
                </c:pt>
                <c:pt idx="338">
                  <c:v>0.12670000000000001</c:v>
                </c:pt>
                <c:pt idx="339">
                  <c:v>0.126</c:v>
                </c:pt>
                <c:pt idx="340">
                  <c:v>0.126</c:v>
                </c:pt>
                <c:pt idx="341">
                  <c:v>0.126</c:v>
                </c:pt>
                <c:pt idx="342">
                  <c:v>0.12670000000000001</c:v>
                </c:pt>
                <c:pt idx="343">
                  <c:v>0.1273</c:v>
                </c:pt>
                <c:pt idx="344">
                  <c:v>0.1273</c:v>
                </c:pt>
                <c:pt idx="345">
                  <c:v>0.12720000000000001</c:v>
                </c:pt>
                <c:pt idx="346">
                  <c:v>0.12720000000000001</c:v>
                </c:pt>
                <c:pt idx="347">
                  <c:v>0.12790000000000001</c:v>
                </c:pt>
                <c:pt idx="348">
                  <c:v>0.12959999999999999</c:v>
                </c:pt>
                <c:pt idx="349">
                  <c:v>0.13109999999999999</c:v>
                </c:pt>
                <c:pt idx="350">
                  <c:v>0.1326</c:v>
                </c:pt>
                <c:pt idx="351">
                  <c:v>0.13400000000000001</c:v>
                </c:pt>
                <c:pt idx="352">
                  <c:v>0.13350000000000001</c:v>
                </c:pt>
                <c:pt idx="353">
                  <c:v>0.13370000000000001</c:v>
                </c:pt>
                <c:pt idx="354">
                  <c:v>0.1331</c:v>
                </c:pt>
                <c:pt idx="355">
                  <c:v>0.1331</c:v>
                </c:pt>
                <c:pt idx="356">
                  <c:v>0.13370000000000001</c:v>
                </c:pt>
                <c:pt idx="357">
                  <c:v>0.13439999999999999</c:v>
                </c:pt>
                <c:pt idx="358">
                  <c:v>0.13420000000000001</c:v>
                </c:pt>
                <c:pt idx="359">
                  <c:v>0.13469999999999999</c:v>
                </c:pt>
                <c:pt idx="360">
                  <c:v>0.13519999999999999</c:v>
                </c:pt>
                <c:pt idx="361">
                  <c:v>0.1343</c:v>
                </c:pt>
                <c:pt idx="362">
                  <c:v>0.13370000000000001</c:v>
                </c:pt>
                <c:pt idx="363">
                  <c:v>0.1341</c:v>
                </c:pt>
                <c:pt idx="364">
                  <c:v>0.13400000000000001</c:v>
                </c:pt>
                <c:pt idx="365">
                  <c:v>0.1336</c:v>
                </c:pt>
                <c:pt idx="366">
                  <c:v>0.13420000000000001</c:v>
                </c:pt>
                <c:pt idx="367">
                  <c:v>0.1356</c:v>
                </c:pt>
                <c:pt idx="368">
                  <c:v>0.13589999999999999</c:v>
                </c:pt>
                <c:pt idx="369">
                  <c:v>0.13669999999999999</c:v>
                </c:pt>
                <c:pt idx="370">
                  <c:v>0.13650000000000001</c:v>
                </c:pt>
                <c:pt idx="371">
                  <c:v>0.13689999999999999</c:v>
                </c:pt>
                <c:pt idx="372">
                  <c:v>0.1366</c:v>
                </c:pt>
                <c:pt idx="373">
                  <c:v>0.1363</c:v>
                </c:pt>
                <c:pt idx="374">
                  <c:v>0.1361</c:v>
                </c:pt>
                <c:pt idx="375">
                  <c:v>0.13639999999999999</c:v>
                </c:pt>
                <c:pt idx="376">
                  <c:v>0.1363</c:v>
                </c:pt>
                <c:pt idx="377">
                  <c:v>0.13589999999999999</c:v>
                </c:pt>
                <c:pt idx="378">
                  <c:v>0.13669999999999999</c:v>
                </c:pt>
                <c:pt idx="379">
                  <c:v>0.1363</c:v>
                </c:pt>
                <c:pt idx="380">
                  <c:v>0.13600000000000001</c:v>
                </c:pt>
                <c:pt idx="381">
                  <c:v>0.13619999999999999</c:v>
                </c:pt>
                <c:pt idx="382">
                  <c:v>0.13600000000000001</c:v>
                </c:pt>
                <c:pt idx="383">
                  <c:v>0.13500000000000001</c:v>
                </c:pt>
                <c:pt idx="384">
                  <c:v>0.1351</c:v>
                </c:pt>
                <c:pt idx="385">
                  <c:v>0.13550000000000001</c:v>
                </c:pt>
                <c:pt idx="386">
                  <c:v>0.13550000000000001</c:v>
                </c:pt>
                <c:pt idx="387">
                  <c:v>0.1368</c:v>
                </c:pt>
                <c:pt idx="388">
                  <c:v>0.13769999999999999</c:v>
                </c:pt>
                <c:pt idx="389">
                  <c:v>0.13850000000000001</c:v>
                </c:pt>
                <c:pt idx="390">
                  <c:v>0.13980000000000001</c:v>
                </c:pt>
                <c:pt idx="391">
                  <c:v>0.13969999999999999</c:v>
                </c:pt>
                <c:pt idx="392">
                  <c:v>0.1399</c:v>
                </c:pt>
                <c:pt idx="393">
                  <c:v>0.14030000000000001</c:v>
                </c:pt>
                <c:pt idx="394">
                  <c:v>0.14119999999999999</c:v>
                </c:pt>
                <c:pt idx="395">
                  <c:v>0.14069999999999999</c:v>
                </c:pt>
                <c:pt idx="396">
                  <c:v>0.14149999999999999</c:v>
                </c:pt>
                <c:pt idx="397">
                  <c:v>0.1409</c:v>
                </c:pt>
                <c:pt idx="398">
                  <c:v>0.14030000000000001</c:v>
                </c:pt>
                <c:pt idx="399">
                  <c:v>0.13930000000000001</c:v>
                </c:pt>
                <c:pt idx="400">
                  <c:v>0.1391</c:v>
                </c:pt>
                <c:pt idx="401">
                  <c:v>0.1391</c:v>
                </c:pt>
                <c:pt idx="402">
                  <c:v>0.13919999999999999</c:v>
                </c:pt>
                <c:pt idx="403">
                  <c:v>0.13969999999999999</c:v>
                </c:pt>
                <c:pt idx="404">
                  <c:v>0.1406</c:v>
                </c:pt>
                <c:pt idx="405">
                  <c:v>0.14069999999999999</c:v>
                </c:pt>
                <c:pt idx="406">
                  <c:v>0.14030000000000001</c:v>
                </c:pt>
                <c:pt idx="407">
                  <c:v>0.14069999999999999</c:v>
                </c:pt>
                <c:pt idx="408">
                  <c:v>0.14080000000000001</c:v>
                </c:pt>
                <c:pt idx="409">
                  <c:v>0.1404</c:v>
                </c:pt>
                <c:pt idx="410">
                  <c:v>0.1409</c:v>
                </c:pt>
                <c:pt idx="411">
                  <c:v>0.1416</c:v>
                </c:pt>
                <c:pt idx="412">
                  <c:v>0.1421</c:v>
                </c:pt>
                <c:pt idx="413">
                  <c:v>0.14269999999999999</c:v>
                </c:pt>
                <c:pt idx="414">
                  <c:v>0.1434</c:v>
                </c:pt>
                <c:pt idx="415">
                  <c:v>0.14349999999999999</c:v>
                </c:pt>
                <c:pt idx="416">
                  <c:v>0.1439</c:v>
                </c:pt>
                <c:pt idx="417">
                  <c:v>0.1421</c:v>
                </c:pt>
                <c:pt idx="418">
                  <c:v>0.1404</c:v>
                </c:pt>
                <c:pt idx="419">
                  <c:v>0.1399</c:v>
                </c:pt>
                <c:pt idx="420">
                  <c:v>0.1396</c:v>
                </c:pt>
                <c:pt idx="421">
                  <c:v>0.13930000000000001</c:v>
                </c:pt>
                <c:pt idx="422">
                  <c:v>0.1404</c:v>
                </c:pt>
                <c:pt idx="423">
                  <c:v>0.14219999999999999</c:v>
                </c:pt>
                <c:pt idx="424">
                  <c:v>0.14219999999999999</c:v>
                </c:pt>
                <c:pt idx="425">
                  <c:v>0.14249999999999999</c:v>
                </c:pt>
                <c:pt idx="426">
                  <c:v>0.1421</c:v>
                </c:pt>
                <c:pt idx="427">
                  <c:v>0.1426</c:v>
                </c:pt>
                <c:pt idx="428">
                  <c:v>0.1424</c:v>
                </c:pt>
                <c:pt idx="429">
                  <c:v>0.14299999999999999</c:v>
                </c:pt>
                <c:pt idx="430">
                  <c:v>0.14299999999999999</c:v>
                </c:pt>
                <c:pt idx="431">
                  <c:v>0.14299999999999999</c:v>
                </c:pt>
                <c:pt idx="432">
                  <c:v>0.1431</c:v>
                </c:pt>
                <c:pt idx="433">
                  <c:v>0.14299999999999999</c:v>
                </c:pt>
                <c:pt idx="434">
                  <c:v>0.14230000000000001</c:v>
                </c:pt>
                <c:pt idx="435">
                  <c:v>0.1426</c:v>
                </c:pt>
                <c:pt idx="436">
                  <c:v>0.1429</c:v>
                </c:pt>
                <c:pt idx="437">
                  <c:v>0.1421</c:v>
                </c:pt>
                <c:pt idx="438">
                  <c:v>0.1424</c:v>
                </c:pt>
                <c:pt idx="439">
                  <c:v>0.1429</c:v>
                </c:pt>
                <c:pt idx="440">
                  <c:v>0.1426</c:v>
                </c:pt>
                <c:pt idx="441">
                  <c:v>0.14230000000000001</c:v>
                </c:pt>
                <c:pt idx="442">
                  <c:v>0.14230000000000001</c:v>
                </c:pt>
                <c:pt idx="443">
                  <c:v>0.14230000000000001</c:v>
                </c:pt>
                <c:pt idx="444">
                  <c:v>0.14180000000000001</c:v>
                </c:pt>
                <c:pt idx="445">
                  <c:v>0.14169999999999999</c:v>
                </c:pt>
                <c:pt idx="446">
                  <c:v>0.1414</c:v>
                </c:pt>
                <c:pt idx="447">
                  <c:v>0.14169999999999999</c:v>
                </c:pt>
                <c:pt idx="448">
                  <c:v>0.1414</c:v>
                </c:pt>
                <c:pt idx="449">
                  <c:v>0.14130000000000001</c:v>
                </c:pt>
                <c:pt idx="450">
                  <c:v>0.14130000000000001</c:v>
                </c:pt>
                <c:pt idx="451">
                  <c:v>0.1416</c:v>
                </c:pt>
                <c:pt idx="452">
                  <c:v>0.1416</c:v>
                </c:pt>
                <c:pt idx="453">
                  <c:v>0.1416</c:v>
                </c:pt>
                <c:pt idx="454">
                  <c:v>0.14199999999999999</c:v>
                </c:pt>
                <c:pt idx="455">
                  <c:v>0.14269999999999999</c:v>
                </c:pt>
                <c:pt idx="456">
                  <c:v>0.14269999999999999</c:v>
                </c:pt>
                <c:pt idx="457">
                  <c:v>0.14269999999999999</c:v>
                </c:pt>
                <c:pt idx="458">
                  <c:v>0.1424</c:v>
                </c:pt>
                <c:pt idx="459">
                  <c:v>0.1421</c:v>
                </c:pt>
                <c:pt idx="460">
                  <c:v>0.14069999999999999</c:v>
                </c:pt>
                <c:pt idx="461">
                  <c:v>0.13969999999999999</c:v>
                </c:pt>
                <c:pt idx="462">
                  <c:v>0.1386</c:v>
                </c:pt>
                <c:pt idx="463">
                  <c:v>0.1384</c:v>
                </c:pt>
                <c:pt idx="464">
                  <c:v>0.1386</c:v>
                </c:pt>
                <c:pt idx="465">
                  <c:v>0.13869999999999999</c:v>
                </c:pt>
                <c:pt idx="466">
                  <c:v>0.1396</c:v>
                </c:pt>
                <c:pt idx="467">
                  <c:v>0.1404</c:v>
                </c:pt>
                <c:pt idx="468">
                  <c:v>0.14069999999999999</c:v>
                </c:pt>
                <c:pt idx="469">
                  <c:v>0.13950000000000001</c:v>
                </c:pt>
                <c:pt idx="470">
                  <c:v>0.1404</c:v>
                </c:pt>
                <c:pt idx="471">
                  <c:v>0.1404</c:v>
                </c:pt>
                <c:pt idx="472">
                  <c:v>0.14019999999999999</c:v>
                </c:pt>
                <c:pt idx="473">
                  <c:v>0.1401</c:v>
                </c:pt>
                <c:pt idx="474">
                  <c:v>0.14069999999999999</c:v>
                </c:pt>
                <c:pt idx="475">
                  <c:v>0.14080000000000001</c:v>
                </c:pt>
                <c:pt idx="476">
                  <c:v>0.1409</c:v>
                </c:pt>
                <c:pt idx="477">
                  <c:v>0.14080000000000001</c:v>
                </c:pt>
                <c:pt idx="478">
                  <c:v>0.1409</c:v>
                </c:pt>
                <c:pt idx="479">
                  <c:v>0.14149999999999999</c:v>
                </c:pt>
                <c:pt idx="480">
                  <c:v>0.14169999999999999</c:v>
                </c:pt>
                <c:pt idx="481">
                  <c:v>0.1416</c:v>
                </c:pt>
                <c:pt idx="482">
                  <c:v>0.1419</c:v>
                </c:pt>
                <c:pt idx="483">
                  <c:v>0.14230000000000001</c:v>
                </c:pt>
                <c:pt idx="484">
                  <c:v>0.14219999999999999</c:v>
                </c:pt>
                <c:pt idx="485">
                  <c:v>0.1421</c:v>
                </c:pt>
                <c:pt idx="486">
                  <c:v>0.1411</c:v>
                </c:pt>
                <c:pt idx="487">
                  <c:v>0.1411</c:v>
                </c:pt>
                <c:pt idx="488">
                  <c:v>0.1399</c:v>
                </c:pt>
                <c:pt idx="489">
                  <c:v>0.13969999999999999</c:v>
                </c:pt>
                <c:pt idx="490">
                  <c:v>0.1394</c:v>
                </c:pt>
                <c:pt idx="491">
                  <c:v>0.1396</c:v>
                </c:pt>
                <c:pt idx="492">
                  <c:v>0.1396</c:v>
                </c:pt>
                <c:pt idx="493">
                  <c:v>0.1404</c:v>
                </c:pt>
                <c:pt idx="494">
                  <c:v>0.1404</c:v>
                </c:pt>
                <c:pt idx="495">
                  <c:v>0.1394</c:v>
                </c:pt>
                <c:pt idx="496">
                  <c:v>0.13930000000000001</c:v>
                </c:pt>
                <c:pt idx="497">
                  <c:v>0.14000000000000001</c:v>
                </c:pt>
                <c:pt idx="498">
                  <c:v>0.1391</c:v>
                </c:pt>
                <c:pt idx="499">
                  <c:v>0.13969999999999999</c:v>
                </c:pt>
                <c:pt idx="500">
                  <c:v>0.1416</c:v>
                </c:pt>
                <c:pt idx="501">
                  <c:v>0.14149999999999999</c:v>
                </c:pt>
                <c:pt idx="502">
                  <c:v>0.1401</c:v>
                </c:pt>
                <c:pt idx="503">
                  <c:v>0.14000000000000001</c:v>
                </c:pt>
                <c:pt idx="504">
                  <c:v>0.1384</c:v>
                </c:pt>
                <c:pt idx="505">
                  <c:v>0.1381</c:v>
                </c:pt>
                <c:pt idx="506">
                  <c:v>0.1401</c:v>
                </c:pt>
                <c:pt idx="507">
                  <c:v>0.14080000000000001</c:v>
                </c:pt>
                <c:pt idx="508">
                  <c:v>0.14080000000000001</c:v>
                </c:pt>
                <c:pt idx="509">
                  <c:v>0.1419</c:v>
                </c:pt>
                <c:pt idx="510">
                  <c:v>0.14119999999999999</c:v>
                </c:pt>
                <c:pt idx="511">
                  <c:v>0.14030000000000001</c:v>
                </c:pt>
                <c:pt idx="512">
                  <c:v>0.1401</c:v>
                </c:pt>
                <c:pt idx="513">
                  <c:v>0.14119999999999999</c:v>
                </c:pt>
                <c:pt idx="514">
                  <c:v>0.1411</c:v>
                </c:pt>
                <c:pt idx="515">
                  <c:v>0.14080000000000001</c:v>
                </c:pt>
                <c:pt idx="516">
                  <c:v>0.14050000000000001</c:v>
                </c:pt>
                <c:pt idx="517">
                  <c:v>0.1406</c:v>
                </c:pt>
                <c:pt idx="518">
                  <c:v>0.14000000000000001</c:v>
                </c:pt>
                <c:pt idx="519">
                  <c:v>0.14000000000000001</c:v>
                </c:pt>
                <c:pt idx="520">
                  <c:v>0.13950000000000001</c:v>
                </c:pt>
                <c:pt idx="521">
                  <c:v>0.1391</c:v>
                </c:pt>
                <c:pt idx="522">
                  <c:v>0.1386</c:v>
                </c:pt>
                <c:pt idx="523">
                  <c:v>0.13850000000000001</c:v>
                </c:pt>
                <c:pt idx="524">
                  <c:v>0.13789999999999999</c:v>
                </c:pt>
                <c:pt idx="525">
                  <c:v>0.13830000000000001</c:v>
                </c:pt>
                <c:pt idx="526">
                  <c:v>0.13869999999999999</c:v>
                </c:pt>
                <c:pt idx="527">
                  <c:v>0.13869999999999999</c:v>
                </c:pt>
                <c:pt idx="528">
                  <c:v>0.1389</c:v>
                </c:pt>
                <c:pt idx="529">
                  <c:v>0.13919999999999999</c:v>
                </c:pt>
                <c:pt idx="530">
                  <c:v>0.1389</c:v>
                </c:pt>
                <c:pt idx="531">
                  <c:v>0.1389</c:v>
                </c:pt>
                <c:pt idx="532">
                  <c:v>0.13800000000000001</c:v>
                </c:pt>
                <c:pt idx="533">
                  <c:v>0.13689999999999999</c:v>
                </c:pt>
                <c:pt idx="534">
                  <c:v>0.13719999999999999</c:v>
                </c:pt>
                <c:pt idx="535">
                  <c:v>0.13730000000000001</c:v>
                </c:pt>
                <c:pt idx="536">
                  <c:v>0.13730000000000001</c:v>
                </c:pt>
                <c:pt idx="537">
                  <c:v>0.13800000000000001</c:v>
                </c:pt>
                <c:pt idx="538">
                  <c:v>0.13900000000000001</c:v>
                </c:pt>
                <c:pt idx="539">
                  <c:v>0.13780000000000001</c:v>
                </c:pt>
                <c:pt idx="540">
                  <c:v>0.13800000000000001</c:v>
                </c:pt>
                <c:pt idx="541">
                  <c:v>0.13800000000000001</c:v>
                </c:pt>
                <c:pt idx="542">
                  <c:v>0.1384</c:v>
                </c:pt>
                <c:pt idx="543">
                  <c:v>0.1384</c:v>
                </c:pt>
                <c:pt idx="544">
                  <c:v>0.13850000000000001</c:v>
                </c:pt>
                <c:pt idx="545">
                  <c:v>0.1376</c:v>
                </c:pt>
                <c:pt idx="546">
                  <c:v>0.13739999999999999</c:v>
                </c:pt>
                <c:pt idx="547">
                  <c:v>0.13739999999999999</c:v>
                </c:pt>
                <c:pt idx="548">
                  <c:v>0.13739999999999999</c:v>
                </c:pt>
                <c:pt idx="549">
                  <c:v>0.13830000000000001</c:v>
                </c:pt>
                <c:pt idx="550">
                  <c:v>0.13969999999999999</c:v>
                </c:pt>
                <c:pt idx="551">
                  <c:v>0.14030000000000001</c:v>
                </c:pt>
                <c:pt idx="552">
                  <c:v>0.14050000000000001</c:v>
                </c:pt>
                <c:pt idx="553">
                  <c:v>0.14119999999999999</c:v>
                </c:pt>
                <c:pt idx="554">
                  <c:v>0.14219999999999999</c:v>
                </c:pt>
                <c:pt idx="555">
                  <c:v>0.1426</c:v>
                </c:pt>
                <c:pt idx="556">
                  <c:v>0.14230000000000001</c:v>
                </c:pt>
                <c:pt idx="557">
                  <c:v>0.1429</c:v>
                </c:pt>
                <c:pt idx="558">
                  <c:v>0.1424</c:v>
                </c:pt>
                <c:pt idx="559">
                  <c:v>0.14219999999999999</c:v>
                </c:pt>
                <c:pt idx="560">
                  <c:v>0.1416</c:v>
                </c:pt>
                <c:pt idx="561">
                  <c:v>0.1416</c:v>
                </c:pt>
                <c:pt idx="562">
                  <c:v>0.14130000000000001</c:v>
                </c:pt>
                <c:pt idx="563">
                  <c:v>0.1416</c:v>
                </c:pt>
                <c:pt idx="564">
                  <c:v>0.14099999999999999</c:v>
                </c:pt>
                <c:pt idx="565">
                  <c:v>0.14149999999999999</c:v>
                </c:pt>
                <c:pt idx="566">
                  <c:v>0.14119999999999999</c:v>
                </c:pt>
                <c:pt idx="567">
                  <c:v>0.1411</c:v>
                </c:pt>
                <c:pt idx="568">
                  <c:v>0.14050000000000001</c:v>
                </c:pt>
                <c:pt idx="569">
                  <c:v>0.14080000000000001</c:v>
                </c:pt>
                <c:pt idx="570">
                  <c:v>0.1404</c:v>
                </c:pt>
                <c:pt idx="571">
                  <c:v>0.14119999999999999</c:v>
                </c:pt>
                <c:pt idx="572">
                  <c:v>0.1411</c:v>
                </c:pt>
                <c:pt idx="573">
                  <c:v>0.1421</c:v>
                </c:pt>
                <c:pt idx="574">
                  <c:v>0.1419</c:v>
                </c:pt>
                <c:pt idx="575">
                  <c:v>0.14230000000000001</c:v>
                </c:pt>
                <c:pt idx="576">
                  <c:v>0.1424</c:v>
                </c:pt>
                <c:pt idx="577">
                  <c:v>0.14199999999999999</c:v>
                </c:pt>
                <c:pt idx="578">
                  <c:v>0.14149999999999999</c:v>
                </c:pt>
                <c:pt idx="579">
                  <c:v>0.14169999999999999</c:v>
                </c:pt>
                <c:pt idx="580">
                  <c:v>0.1411</c:v>
                </c:pt>
                <c:pt idx="581">
                  <c:v>0.14069999999999999</c:v>
                </c:pt>
                <c:pt idx="582">
                  <c:v>0.14119999999999999</c:v>
                </c:pt>
                <c:pt idx="583">
                  <c:v>0.14069999999999999</c:v>
                </c:pt>
                <c:pt idx="584">
                  <c:v>0.14030000000000001</c:v>
                </c:pt>
                <c:pt idx="585">
                  <c:v>0.1406</c:v>
                </c:pt>
                <c:pt idx="586">
                  <c:v>0.14019999999999999</c:v>
                </c:pt>
                <c:pt idx="587">
                  <c:v>0.1401</c:v>
                </c:pt>
                <c:pt idx="588">
                  <c:v>0.14030000000000001</c:v>
                </c:pt>
                <c:pt idx="589">
                  <c:v>0.14000000000000001</c:v>
                </c:pt>
                <c:pt idx="590">
                  <c:v>0.13980000000000001</c:v>
                </c:pt>
                <c:pt idx="591">
                  <c:v>0.1399</c:v>
                </c:pt>
                <c:pt idx="592">
                  <c:v>0.14000000000000001</c:v>
                </c:pt>
                <c:pt idx="593">
                  <c:v>0.13969999999999999</c:v>
                </c:pt>
                <c:pt idx="594">
                  <c:v>0.1396</c:v>
                </c:pt>
                <c:pt idx="595">
                  <c:v>0.13919999999999999</c:v>
                </c:pt>
                <c:pt idx="596">
                  <c:v>0.13880000000000001</c:v>
                </c:pt>
                <c:pt idx="597">
                  <c:v>0.13850000000000001</c:v>
                </c:pt>
                <c:pt idx="598">
                  <c:v>0.13900000000000001</c:v>
                </c:pt>
                <c:pt idx="599">
                  <c:v>0.13950000000000001</c:v>
                </c:pt>
                <c:pt idx="600">
                  <c:v>0.1399</c:v>
                </c:pt>
                <c:pt idx="601">
                  <c:v>0.14050000000000001</c:v>
                </c:pt>
                <c:pt idx="602">
                  <c:v>0.14050000000000001</c:v>
                </c:pt>
                <c:pt idx="603">
                  <c:v>0.14050000000000001</c:v>
                </c:pt>
                <c:pt idx="604">
                  <c:v>0.1404</c:v>
                </c:pt>
                <c:pt idx="605">
                  <c:v>0.14050000000000001</c:v>
                </c:pt>
                <c:pt idx="606">
                  <c:v>0.1404</c:v>
                </c:pt>
                <c:pt idx="607">
                  <c:v>0.14019999999999999</c:v>
                </c:pt>
                <c:pt idx="608">
                  <c:v>0.13980000000000001</c:v>
                </c:pt>
                <c:pt idx="609">
                  <c:v>0.13950000000000001</c:v>
                </c:pt>
                <c:pt idx="610">
                  <c:v>0.13830000000000001</c:v>
                </c:pt>
                <c:pt idx="611">
                  <c:v>0.13719999999999999</c:v>
                </c:pt>
                <c:pt idx="612">
                  <c:v>0.1368</c:v>
                </c:pt>
                <c:pt idx="613">
                  <c:v>0.13650000000000001</c:v>
                </c:pt>
                <c:pt idx="614">
                  <c:v>0.13569999999999999</c:v>
                </c:pt>
                <c:pt idx="615">
                  <c:v>0.13589999999999999</c:v>
                </c:pt>
                <c:pt idx="616">
                  <c:v>0.13650000000000001</c:v>
                </c:pt>
                <c:pt idx="617">
                  <c:v>0.13669999999999999</c:v>
                </c:pt>
                <c:pt idx="618">
                  <c:v>0.13650000000000001</c:v>
                </c:pt>
                <c:pt idx="619">
                  <c:v>0.13719999999999999</c:v>
                </c:pt>
                <c:pt idx="620">
                  <c:v>0.1371</c:v>
                </c:pt>
                <c:pt idx="621">
                  <c:v>0.13700000000000001</c:v>
                </c:pt>
                <c:pt idx="622">
                  <c:v>0.1366</c:v>
                </c:pt>
                <c:pt idx="623">
                  <c:v>0.13700000000000001</c:v>
                </c:pt>
                <c:pt idx="624">
                  <c:v>0.13689999999999999</c:v>
                </c:pt>
                <c:pt idx="625">
                  <c:v>0.13730000000000001</c:v>
                </c:pt>
                <c:pt idx="626">
                  <c:v>0.13689999999999999</c:v>
                </c:pt>
                <c:pt idx="627">
                  <c:v>0.13689999999999999</c:v>
                </c:pt>
                <c:pt idx="628">
                  <c:v>0.13700000000000001</c:v>
                </c:pt>
                <c:pt idx="629">
                  <c:v>0.13619999999999999</c:v>
                </c:pt>
                <c:pt idx="630">
                  <c:v>0.1366</c:v>
                </c:pt>
                <c:pt idx="631">
                  <c:v>0.13700000000000001</c:v>
                </c:pt>
                <c:pt idx="632">
                  <c:v>0.13689999999999999</c:v>
                </c:pt>
                <c:pt idx="633">
                  <c:v>0.13619999999999999</c:v>
                </c:pt>
                <c:pt idx="634">
                  <c:v>0.1366</c:v>
                </c:pt>
                <c:pt idx="635">
                  <c:v>0.1356</c:v>
                </c:pt>
                <c:pt idx="636">
                  <c:v>0.1358</c:v>
                </c:pt>
                <c:pt idx="637">
                  <c:v>0.13519999999999999</c:v>
                </c:pt>
                <c:pt idx="638">
                  <c:v>0.1348</c:v>
                </c:pt>
                <c:pt idx="639">
                  <c:v>0.1346</c:v>
                </c:pt>
                <c:pt idx="640">
                  <c:v>0.1341</c:v>
                </c:pt>
                <c:pt idx="641">
                  <c:v>0.1333</c:v>
                </c:pt>
                <c:pt idx="642">
                  <c:v>0.1336</c:v>
                </c:pt>
                <c:pt idx="643">
                  <c:v>0.13439999999999999</c:v>
                </c:pt>
                <c:pt idx="644">
                  <c:v>0.13389999999999999</c:v>
                </c:pt>
                <c:pt idx="645">
                  <c:v>0.1343</c:v>
                </c:pt>
                <c:pt idx="646">
                  <c:v>0.1338</c:v>
                </c:pt>
                <c:pt idx="647">
                  <c:v>0.1343</c:v>
                </c:pt>
                <c:pt idx="648">
                  <c:v>0.13320000000000001</c:v>
                </c:pt>
                <c:pt idx="649">
                  <c:v>0.13350000000000001</c:v>
                </c:pt>
                <c:pt idx="650">
                  <c:v>0.1331</c:v>
                </c:pt>
                <c:pt idx="651">
                  <c:v>0.13370000000000001</c:v>
                </c:pt>
                <c:pt idx="652">
                  <c:v>0.13239999999999999</c:v>
                </c:pt>
                <c:pt idx="653">
                  <c:v>0.13250000000000001</c:v>
                </c:pt>
                <c:pt idx="654">
                  <c:v>0.1326</c:v>
                </c:pt>
                <c:pt idx="655">
                  <c:v>0.13300000000000001</c:v>
                </c:pt>
                <c:pt idx="656">
                  <c:v>0.1326</c:v>
                </c:pt>
                <c:pt idx="657">
                  <c:v>0.13339999999999999</c:v>
                </c:pt>
                <c:pt idx="658">
                  <c:v>0.13339999999999999</c:v>
                </c:pt>
                <c:pt idx="659">
                  <c:v>0.13339999999999999</c:v>
                </c:pt>
                <c:pt idx="660">
                  <c:v>0.13339999999999999</c:v>
                </c:pt>
                <c:pt idx="661">
                  <c:v>0.13320000000000001</c:v>
                </c:pt>
                <c:pt idx="662">
                  <c:v>0.1326</c:v>
                </c:pt>
                <c:pt idx="663">
                  <c:v>0.13289999999999999</c:v>
                </c:pt>
                <c:pt idx="664">
                  <c:v>0.13220000000000001</c:v>
                </c:pt>
                <c:pt idx="665">
                  <c:v>0.13200000000000001</c:v>
                </c:pt>
                <c:pt idx="666">
                  <c:v>0.13139999999999999</c:v>
                </c:pt>
                <c:pt idx="667">
                  <c:v>0.13189999999999999</c:v>
                </c:pt>
                <c:pt idx="668">
                  <c:v>0.13189999999999999</c:v>
                </c:pt>
                <c:pt idx="669">
                  <c:v>0.13170000000000001</c:v>
                </c:pt>
                <c:pt idx="670">
                  <c:v>0.13089999999999999</c:v>
                </c:pt>
                <c:pt idx="671">
                  <c:v>0.13120000000000001</c:v>
                </c:pt>
                <c:pt idx="672">
                  <c:v>0.13070000000000001</c:v>
                </c:pt>
                <c:pt idx="673">
                  <c:v>0.1303</c:v>
                </c:pt>
                <c:pt idx="674">
                  <c:v>0.13109999999999999</c:v>
                </c:pt>
                <c:pt idx="675">
                  <c:v>0.1318</c:v>
                </c:pt>
                <c:pt idx="676">
                  <c:v>0.1323</c:v>
                </c:pt>
                <c:pt idx="677">
                  <c:v>0.13270000000000001</c:v>
                </c:pt>
                <c:pt idx="678">
                  <c:v>0.13270000000000001</c:v>
                </c:pt>
                <c:pt idx="679">
                  <c:v>0.13250000000000001</c:v>
                </c:pt>
                <c:pt idx="680">
                  <c:v>0.13189999999999999</c:v>
                </c:pt>
                <c:pt idx="681">
                  <c:v>0.13120000000000001</c:v>
                </c:pt>
                <c:pt idx="682">
                  <c:v>0.13059999999999999</c:v>
                </c:pt>
                <c:pt idx="683">
                  <c:v>0.13039999999999999</c:v>
                </c:pt>
                <c:pt idx="684">
                  <c:v>0.12989999999999999</c:v>
                </c:pt>
                <c:pt idx="685">
                  <c:v>0.1295</c:v>
                </c:pt>
                <c:pt idx="686">
                  <c:v>0.12920000000000001</c:v>
                </c:pt>
                <c:pt idx="687">
                  <c:v>0.12920000000000001</c:v>
                </c:pt>
                <c:pt idx="688">
                  <c:v>0.12859999999999999</c:v>
                </c:pt>
                <c:pt idx="689">
                  <c:v>0.12859999999999999</c:v>
                </c:pt>
                <c:pt idx="690">
                  <c:v>0.12939999999999999</c:v>
                </c:pt>
                <c:pt idx="691">
                  <c:v>0.12970000000000001</c:v>
                </c:pt>
                <c:pt idx="692">
                  <c:v>0.12939999999999999</c:v>
                </c:pt>
                <c:pt idx="693">
                  <c:v>0.1303</c:v>
                </c:pt>
                <c:pt idx="694">
                  <c:v>0.12989999999999999</c:v>
                </c:pt>
                <c:pt idx="695">
                  <c:v>0.12989999999999999</c:v>
                </c:pt>
                <c:pt idx="696">
                  <c:v>0.12989999999999999</c:v>
                </c:pt>
                <c:pt idx="697">
                  <c:v>0.13059999999999999</c:v>
                </c:pt>
                <c:pt idx="698">
                  <c:v>0.1308</c:v>
                </c:pt>
                <c:pt idx="699">
                  <c:v>0.13159999999999999</c:v>
                </c:pt>
                <c:pt idx="700">
                  <c:v>0.13120000000000001</c:v>
                </c:pt>
                <c:pt idx="701">
                  <c:v>0.13139999999999999</c:v>
                </c:pt>
                <c:pt idx="702">
                  <c:v>0.13139999999999999</c:v>
                </c:pt>
                <c:pt idx="703">
                  <c:v>0.13109999999999999</c:v>
                </c:pt>
                <c:pt idx="704">
                  <c:v>0.13070000000000001</c:v>
                </c:pt>
                <c:pt idx="705">
                  <c:v>0.13100000000000001</c:v>
                </c:pt>
                <c:pt idx="706">
                  <c:v>0.13089999999999999</c:v>
                </c:pt>
                <c:pt idx="707">
                  <c:v>0.13020000000000001</c:v>
                </c:pt>
                <c:pt idx="708">
                  <c:v>0.13009999999999999</c:v>
                </c:pt>
                <c:pt idx="709">
                  <c:v>0.13</c:v>
                </c:pt>
                <c:pt idx="710">
                  <c:v>0.13</c:v>
                </c:pt>
                <c:pt idx="711">
                  <c:v>0.13039999999999999</c:v>
                </c:pt>
                <c:pt idx="712">
                  <c:v>0.13100000000000001</c:v>
                </c:pt>
                <c:pt idx="713">
                  <c:v>0.13059999999999999</c:v>
                </c:pt>
                <c:pt idx="714">
                  <c:v>0.13100000000000001</c:v>
                </c:pt>
                <c:pt idx="715">
                  <c:v>0.13059999999999999</c:v>
                </c:pt>
                <c:pt idx="716">
                  <c:v>0.12989999999999999</c:v>
                </c:pt>
                <c:pt idx="717">
                  <c:v>0.12989999999999999</c:v>
                </c:pt>
                <c:pt idx="718">
                  <c:v>0.13020000000000001</c:v>
                </c:pt>
                <c:pt idx="719">
                  <c:v>0.12939999999999999</c:v>
                </c:pt>
                <c:pt idx="720">
                  <c:v>0.129</c:v>
                </c:pt>
                <c:pt idx="721">
                  <c:v>0.1293</c:v>
                </c:pt>
                <c:pt idx="722">
                  <c:v>0.1288</c:v>
                </c:pt>
                <c:pt idx="723">
                  <c:v>0.1293</c:v>
                </c:pt>
                <c:pt idx="724">
                  <c:v>0.12970000000000001</c:v>
                </c:pt>
                <c:pt idx="725">
                  <c:v>0.1298</c:v>
                </c:pt>
                <c:pt idx="726">
                  <c:v>0.12989999999999999</c:v>
                </c:pt>
                <c:pt idx="727">
                  <c:v>0.13</c:v>
                </c:pt>
                <c:pt idx="728">
                  <c:v>0.12970000000000001</c:v>
                </c:pt>
                <c:pt idx="729">
                  <c:v>0.1293</c:v>
                </c:pt>
                <c:pt idx="730">
                  <c:v>0.12939999999999999</c:v>
                </c:pt>
                <c:pt idx="731">
                  <c:v>0.1293</c:v>
                </c:pt>
                <c:pt idx="732">
                  <c:v>0.129</c:v>
                </c:pt>
                <c:pt idx="733">
                  <c:v>0.12859999999999999</c:v>
                </c:pt>
                <c:pt idx="734">
                  <c:v>0.12859999999999999</c:v>
                </c:pt>
              </c:numCache>
            </c:numRef>
          </c:val>
          <c:smooth val="0"/>
          <c:extLst>
            <c:ext xmlns:c16="http://schemas.microsoft.com/office/drawing/2014/chart" uri="{C3380CC4-5D6E-409C-BE32-E72D297353CC}">
              <c16:uniqueId val="{00000000-73DD-4FD8-83C4-2E3CD1E74A46}"/>
            </c:ext>
          </c:extLst>
        </c:ser>
        <c:ser>
          <c:idx val="1"/>
          <c:order val="1"/>
          <c:tx>
            <c:strRef>
              <c:f>'40'!$I$9</c:f>
              <c:strCache>
                <c:ptCount val="1"/>
                <c:pt idx="0">
                  <c:v>6 місяців</c:v>
                </c:pt>
              </c:strCache>
            </c:strRef>
          </c:tx>
          <c:spPr>
            <a:ln w="25400" cmpd="sng">
              <a:solidFill>
                <a:srgbClr val="91C864"/>
              </a:solidFill>
              <a:prstDash val="solid"/>
            </a:ln>
          </c:spPr>
          <c:marker>
            <c:symbol val="none"/>
          </c:marker>
          <c:cat>
            <c:numRef>
              <c:f>'40'!$G$11:$G$745</c:f>
              <c:numCache>
                <c:formatCode>m/d/yyyy</c:formatCode>
                <c:ptCount val="73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numCache>
            </c:numRef>
          </c:cat>
          <c:val>
            <c:numRef>
              <c:f>'40'!$I$11:$I$745</c:f>
              <c:numCache>
                <c:formatCode>0.0%</c:formatCode>
                <c:ptCount val="735"/>
                <c:pt idx="0">
                  <c:v>8.48E-2</c:v>
                </c:pt>
                <c:pt idx="1">
                  <c:v>8.48E-2</c:v>
                </c:pt>
                <c:pt idx="2">
                  <c:v>8.48E-2</c:v>
                </c:pt>
                <c:pt idx="3">
                  <c:v>8.48E-2</c:v>
                </c:pt>
                <c:pt idx="4">
                  <c:v>8.48E-2</c:v>
                </c:pt>
                <c:pt idx="5">
                  <c:v>8.4500000000000006E-2</c:v>
                </c:pt>
                <c:pt idx="6">
                  <c:v>8.4500000000000006E-2</c:v>
                </c:pt>
                <c:pt idx="7">
                  <c:v>8.4500000000000006E-2</c:v>
                </c:pt>
                <c:pt idx="8">
                  <c:v>8.4500000000000006E-2</c:v>
                </c:pt>
                <c:pt idx="9">
                  <c:v>8.4500000000000006E-2</c:v>
                </c:pt>
                <c:pt idx="10">
                  <c:v>8.4500000000000006E-2</c:v>
                </c:pt>
                <c:pt idx="11">
                  <c:v>8.4500000000000006E-2</c:v>
                </c:pt>
                <c:pt idx="12">
                  <c:v>8.4500000000000006E-2</c:v>
                </c:pt>
                <c:pt idx="13">
                  <c:v>8.4599999999999995E-2</c:v>
                </c:pt>
                <c:pt idx="14">
                  <c:v>8.4500000000000006E-2</c:v>
                </c:pt>
                <c:pt idx="15">
                  <c:v>8.4400000000000003E-2</c:v>
                </c:pt>
                <c:pt idx="16">
                  <c:v>8.43E-2</c:v>
                </c:pt>
                <c:pt idx="17">
                  <c:v>8.4199999999999997E-2</c:v>
                </c:pt>
                <c:pt idx="18">
                  <c:v>8.4000000000000005E-2</c:v>
                </c:pt>
                <c:pt idx="19">
                  <c:v>8.4199999999999997E-2</c:v>
                </c:pt>
                <c:pt idx="20">
                  <c:v>8.43E-2</c:v>
                </c:pt>
                <c:pt idx="21">
                  <c:v>8.4500000000000006E-2</c:v>
                </c:pt>
                <c:pt idx="22">
                  <c:v>8.4699999999999998E-2</c:v>
                </c:pt>
                <c:pt idx="23">
                  <c:v>8.4900000000000003E-2</c:v>
                </c:pt>
                <c:pt idx="24">
                  <c:v>8.4900000000000003E-2</c:v>
                </c:pt>
                <c:pt idx="25">
                  <c:v>8.4900000000000003E-2</c:v>
                </c:pt>
                <c:pt idx="26">
                  <c:v>8.4900000000000003E-2</c:v>
                </c:pt>
                <c:pt idx="27">
                  <c:v>8.4900000000000003E-2</c:v>
                </c:pt>
                <c:pt idx="28">
                  <c:v>8.5000000000000006E-2</c:v>
                </c:pt>
                <c:pt idx="29">
                  <c:v>8.5099999999999995E-2</c:v>
                </c:pt>
                <c:pt idx="30">
                  <c:v>8.5000000000000006E-2</c:v>
                </c:pt>
                <c:pt idx="31">
                  <c:v>8.4900000000000003E-2</c:v>
                </c:pt>
                <c:pt idx="32">
                  <c:v>8.4900000000000003E-2</c:v>
                </c:pt>
                <c:pt idx="33">
                  <c:v>8.5000000000000006E-2</c:v>
                </c:pt>
                <c:pt idx="34">
                  <c:v>8.5099999999999995E-2</c:v>
                </c:pt>
                <c:pt idx="35">
                  <c:v>8.5400000000000004E-2</c:v>
                </c:pt>
                <c:pt idx="36">
                  <c:v>8.5599999999999996E-2</c:v>
                </c:pt>
                <c:pt idx="37">
                  <c:v>8.5400000000000004E-2</c:v>
                </c:pt>
                <c:pt idx="38">
                  <c:v>8.5000000000000006E-2</c:v>
                </c:pt>
                <c:pt idx="39">
                  <c:v>8.4500000000000006E-2</c:v>
                </c:pt>
                <c:pt idx="40">
                  <c:v>8.4099999999999994E-2</c:v>
                </c:pt>
                <c:pt idx="41">
                  <c:v>8.3599999999999994E-2</c:v>
                </c:pt>
                <c:pt idx="42">
                  <c:v>8.3599999999999994E-2</c:v>
                </c:pt>
                <c:pt idx="43">
                  <c:v>8.3599999999999994E-2</c:v>
                </c:pt>
                <c:pt idx="44">
                  <c:v>8.3599999999999994E-2</c:v>
                </c:pt>
                <c:pt idx="45">
                  <c:v>8.3599999999999994E-2</c:v>
                </c:pt>
                <c:pt idx="46">
                  <c:v>8.2400000000000001E-2</c:v>
                </c:pt>
                <c:pt idx="47">
                  <c:v>8.1199999999999994E-2</c:v>
                </c:pt>
                <c:pt idx="48">
                  <c:v>7.9899999999999999E-2</c:v>
                </c:pt>
                <c:pt idx="49">
                  <c:v>7.8700000000000006E-2</c:v>
                </c:pt>
                <c:pt idx="50">
                  <c:v>7.7700000000000005E-2</c:v>
                </c:pt>
                <c:pt idx="51">
                  <c:v>7.9299999999999995E-2</c:v>
                </c:pt>
                <c:pt idx="52">
                  <c:v>8.0100000000000005E-2</c:v>
                </c:pt>
                <c:pt idx="53">
                  <c:v>8.0600000000000005E-2</c:v>
                </c:pt>
                <c:pt idx="54">
                  <c:v>8.1699999999999995E-2</c:v>
                </c:pt>
                <c:pt idx="55">
                  <c:v>8.1699999999999995E-2</c:v>
                </c:pt>
                <c:pt idx="56">
                  <c:v>8.0299999999999996E-2</c:v>
                </c:pt>
                <c:pt idx="57">
                  <c:v>8.0399999999999999E-2</c:v>
                </c:pt>
                <c:pt idx="58">
                  <c:v>8.0199999999999994E-2</c:v>
                </c:pt>
                <c:pt idx="59">
                  <c:v>0.08</c:v>
                </c:pt>
                <c:pt idx="60">
                  <c:v>8.0299999999999996E-2</c:v>
                </c:pt>
                <c:pt idx="61">
                  <c:v>8.0699999999999994E-2</c:v>
                </c:pt>
                <c:pt idx="62">
                  <c:v>8.0500000000000002E-2</c:v>
                </c:pt>
                <c:pt idx="63">
                  <c:v>8.1100000000000005E-2</c:v>
                </c:pt>
                <c:pt idx="64">
                  <c:v>8.0699999999999994E-2</c:v>
                </c:pt>
                <c:pt idx="65">
                  <c:v>8.1100000000000005E-2</c:v>
                </c:pt>
                <c:pt idx="66">
                  <c:v>8.1000000000000003E-2</c:v>
                </c:pt>
                <c:pt idx="67">
                  <c:v>8.0500000000000002E-2</c:v>
                </c:pt>
                <c:pt idx="68">
                  <c:v>7.9699999999999993E-2</c:v>
                </c:pt>
                <c:pt idx="69">
                  <c:v>7.9299999999999995E-2</c:v>
                </c:pt>
                <c:pt idx="70">
                  <c:v>7.8799999999999995E-2</c:v>
                </c:pt>
                <c:pt idx="71">
                  <c:v>7.8100000000000003E-2</c:v>
                </c:pt>
                <c:pt idx="72">
                  <c:v>7.8399999999999997E-2</c:v>
                </c:pt>
                <c:pt idx="73">
                  <c:v>7.8600000000000003E-2</c:v>
                </c:pt>
                <c:pt idx="74">
                  <c:v>7.9000000000000001E-2</c:v>
                </c:pt>
                <c:pt idx="75">
                  <c:v>7.7799999999999994E-2</c:v>
                </c:pt>
                <c:pt idx="76">
                  <c:v>7.7499999999999999E-2</c:v>
                </c:pt>
                <c:pt idx="77">
                  <c:v>7.6600000000000001E-2</c:v>
                </c:pt>
                <c:pt idx="78">
                  <c:v>7.5700000000000003E-2</c:v>
                </c:pt>
                <c:pt idx="79">
                  <c:v>7.4800000000000005E-2</c:v>
                </c:pt>
                <c:pt idx="80">
                  <c:v>7.4899999999999994E-2</c:v>
                </c:pt>
                <c:pt idx="81">
                  <c:v>7.51E-2</c:v>
                </c:pt>
                <c:pt idx="82">
                  <c:v>7.5200000000000003E-2</c:v>
                </c:pt>
                <c:pt idx="83">
                  <c:v>7.4899999999999994E-2</c:v>
                </c:pt>
                <c:pt idx="84">
                  <c:v>7.4700000000000003E-2</c:v>
                </c:pt>
                <c:pt idx="85">
                  <c:v>7.4399999999999994E-2</c:v>
                </c:pt>
                <c:pt idx="86">
                  <c:v>7.3599999999999999E-2</c:v>
                </c:pt>
                <c:pt idx="87">
                  <c:v>7.2999999999999995E-2</c:v>
                </c:pt>
                <c:pt idx="88">
                  <c:v>7.2700000000000001E-2</c:v>
                </c:pt>
                <c:pt idx="89">
                  <c:v>7.2099999999999997E-2</c:v>
                </c:pt>
                <c:pt idx="90">
                  <c:v>7.1599999999999997E-2</c:v>
                </c:pt>
                <c:pt idx="91">
                  <c:v>7.1400000000000005E-2</c:v>
                </c:pt>
                <c:pt idx="92">
                  <c:v>7.1199999999999999E-2</c:v>
                </c:pt>
                <c:pt idx="93">
                  <c:v>7.0699999999999999E-2</c:v>
                </c:pt>
                <c:pt idx="94">
                  <c:v>7.0800000000000002E-2</c:v>
                </c:pt>
                <c:pt idx="95">
                  <c:v>7.0800000000000002E-2</c:v>
                </c:pt>
                <c:pt idx="96">
                  <c:v>7.1300000000000002E-2</c:v>
                </c:pt>
                <c:pt idx="97">
                  <c:v>7.0599999999999996E-2</c:v>
                </c:pt>
                <c:pt idx="98">
                  <c:v>7.0699999999999999E-2</c:v>
                </c:pt>
                <c:pt idx="99">
                  <c:v>7.0800000000000002E-2</c:v>
                </c:pt>
                <c:pt idx="100">
                  <c:v>7.1099999999999997E-2</c:v>
                </c:pt>
                <c:pt idx="101">
                  <c:v>7.0800000000000002E-2</c:v>
                </c:pt>
                <c:pt idx="102">
                  <c:v>7.1800000000000003E-2</c:v>
                </c:pt>
                <c:pt idx="103">
                  <c:v>7.1999999999999995E-2</c:v>
                </c:pt>
                <c:pt idx="104">
                  <c:v>7.2099999999999997E-2</c:v>
                </c:pt>
                <c:pt idx="105">
                  <c:v>7.2099999999999997E-2</c:v>
                </c:pt>
                <c:pt idx="106">
                  <c:v>7.1999999999999995E-2</c:v>
                </c:pt>
                <c:pt idx="107">
                  <c:v>7.1800000000000003E-2</c:v>
                </c:pt>
                <c:pt idx="108">
                  <c:v>7.1900000000000006E-2</c:v>
                </c:pt>
                <c:pt idx="109">
                  <c:v>7.2099999999999997E-2</c:v>
                </c:pt>
                <c:pt idx="110">
                  <c:v>7.2400000000000006E-2</c:v>
                </c:pt>
                <c:pt idx="111">
                  <c:v>7.22E-2</c:v>
                </c:pt>
                <c:pt idx="112">
                  <c:v>7.2099999999999997E-2</c:v>
                </c:pt>
                <c:pt idx="113">
                  <c:v>7.1999999999999995E-2</c:v>
                </c:pt>
                <c:pt idx="114">
                  <c:v>7.2900000000000006E-2</c:v>
                </c:pt>
                <c:pt idx="115">
                  <c:v>7.3700000000000002E-2</c:v>
                </c:pt>
                <c:pt idx="116">
                  <c:v>7.4999999999999997E-2</c:v>
                </c:pt>
                <c:pt idx="117">
                  <c:v>7.5600000000000001E-2</c:v>
                </c:pt>
                <c:pt idx="118">
                  <c:v>7.6799999999999993E-2</c:v>
                </c:pt>
                <c:pt idx="119">
                  <c:v>7.6799999999999993E-2</c:v>
                </c:pt>
                <c:pt idx="120">
                  <c:v>7.6300000000000007E-2</c:v>
                </c:pt>
                <c:pt idx="121">
                  <c:v>7.5600000000000001E-2</c:v>
                </c:pt>
                <c:pt idx="122">
                  <c:v>7.5600000000000001E-2</c:v>
                </c:pt>
                <c:pt idx="123">
                  <c:v>7.46E-2</c:v>
                </c:pt>
                <c:pt idx="124">
                  <c:v>7.4099999999999999E-2</c:v>
                </c:pt>
                <c:pt idx="125">
                  <c:v>7.4800000000000005E-2</c:v>
                </c:pt>
                <c:pt idx="126">
                  <c:v>7.5899999999999995E-2</c:v>
                </c:pt>
                <c:pt idx="127">
                  <c:v>7.7100000000000002E-2</c:v>
                </c:pt>
                <c:pt idx="128">
                  <c:v>7.85E-2</c:v>
                </c:pt>
                <c:pt idx="129">
                  <c:v>7.9399999999999998E-2</c:v>
                </c:pt>
                <c:pt idx="130">
                  <c:v>8.0299999999999996E-2</c:v>
                </c:pt>
                <c:pt idx="131">
                  <c:v>8.1000000000000003E-2</c:v>
                </c:pt>
                <c:pt idx="132">
                  <c:v>8.1199999999999994E-2</c:v>
                </c:pt>
                <c:pt idx="133">
                  <c:v>8.2000000000000003E-2</c:v>
                </c:pt>
                <c:pt idx="134">
                  <c:v>8.2600000000000007E-2</c:v>
                </c:pt>
                <c:pt idx="135">
                  <c:v>8.3000000000000004E-2</c:v>
                </c:pt>
                <c:pt idx="136">
                  <c:v>8.3699999999999997E-2</c:v>
                </c:pt>
                <c:pt idx="137">
                  <c:v>8.4599999999999995E-2</c:v>
                </c:pt>
                <c:pt idx="138">
                  <c:v>8.5400000000000004E-2</c:v>
                </c:pt>
                <c:pt idx="139">
                  <c:v>8.5500000000000007E-2</c:v>
                </c:pt>
                <c:pt idx="140">
                  <c:v>8.6099999999999996E-2</c:v>
                </c:pt>
                <c:pt idx="141">
                  <c:v>8.6300000000000002E-2</c:v>
                </c:pt>
                <c:pt idx="142">
                  <c:v>8.6499999999999994E-2</c:v>
                </c:pt>
                <c:pt idx="143">
                  <c:v>8.6699999999999999E-2</c:v>
                </c:pt>
                <c:pt idx="144">
                  <c:v>8.8099999999999998E-2</c:v>
                </c:pt>
                <c:pt idx="145">
                  <c:v>8.7999999999999995E-2</c:v>
                </c:pt>
                <c:pt idx="146">
                  <c:v>8.8400000000000006E-2</c:v>
                </c:pt>
                <c:pt idx="147">
                  <c:v>8.8599999999999998E-2</c:v>
                </c:pt>
                <c:pt idx="148">
                  <c:v>8.9200000000000002E-2</c:v>
                </c:pt>
                <c:pt idx="149">
                  <c:v>8.9399999999999993E-2</c:v>
                </c:pt>
                <c:pt idx="150">
                  <c:v>9.0899999999999995E-2</c:v>
                </c:pt>
                <c:pt idx="151">
                  <c:v>9.1700000000000004E-2</c:v>
                </c:pt>
                <c:pt idx="152">
                  <c:v>9.2600000000000002E-2</c:v>
                </c:pt>
                <c:pt idx="153">
                  <c:v>9.2899999999999996E-2</c:v>
                </c:pt>
                <c:pt idx="154">
                  <c:v>9.3200000000000005E-2</c:v>
                </c:pt>
                <c:pt idx="155">
                  <c:v>9.3200000000000005E-2</c:v>
                </c:pt>
                <c:pt idx="156">
                  <c:v>9.3399999999999997E-2</c:v>
                </c:pt>
                <c:pt idx="157">
                  <c:v>9.4E-2</c:v>
                </c:pt>
                <c:pt idx="158">
                  <c:v>9.4899999999999998E-2</c:v>
                </c:pt>
                <c:pt idx="159">
                  <c:v>9.5899999999999999E-2</c:v>
                </c:pt>
                <c:pt idx="160">
                  <c:v>9.6600000000000005E-2</c:v>
                </c:pt>
                <c:pt idx="161">
                  <c:v>9.7299999999999998E-2</c:v>
                </c:pt>
                <c:pt idx="162">
                  <c:v>9.7699999999999995E-2</c:v>
                </c:pt>
                <c:pt idx="163">
                  <c:v>9.7900000000000001E-2</c:v>
                </c:pt>
                <c:pt idx="164">
                  <c:v>9.7900000000000001E-2</c:v>
                </c:pt>
                <c:pt idx="165">
                  <c:v>9.9000000000000005E-2</c:v>
                </c:pt>
                <c:pt idx="166">
                  <c:v>9.8599999999999993E-2</c:v>
                </c:pt>
                <c:pt idx="167">
                  <c:v>9.9000000000000005E-2</c:v>
                </c:pt>
                <c:pt idx="168">
                  <c:v>9.98E-2</c:v>
                </c:pt>
                <c:pt idx="169">
                  <c:v>0.1002</c:v>
                </c:pt>
                <c:pt idx="170">
                  <c:v>9.9599999999999994E-2</c:v>
                </c:pt>
                <c:pt idx="171">
                  <c:v>0.1004</c:v>
                </c:pt>
                <c:pt idx="172">
                  <c:v>0.1004</c:v>
                </c:pt>
                <c:pt idx="173">
                  <c:v>0.1</c:v>
                </c:pt>
                <c:pt idx="174">
                  <c:v>0.1</c:v>
                </c:pt>
                <c:pt idx="175">
                  <c:v>0.1007</c:v>
                </c:pt>
                <c:pt idx="176">
                  <c:v>0.1027</c:v>
                </c:pt>
                <c:pt idx="177">
                  <c:v>0.1048</c:v>
                </c:pt>
                <c:pt idx="178">
                  <c:v>0.107</c:v>
                </c:pt>
                <c:pt idx="179">
                  <c:v>0.11</c:v>
                </c:pt>
                <c:pt idx="180">
                  <c:v>0.1114</c:v>
                </c:pt>
                <c:pt idx="181">
                  <c:v>0.1113</c:v>
                </c:pt>
                <c:pt idx="182">
                  <c:v>0.1113</c:v>
                </c:pt>
                <c:pt idx="183">
                  <c:v>0.1118</c:v>
                </c:pt>
                <c:pt idx="184">
                  <c:v>0.1116</c:v>
                </c:pt>
                <c:pt idx="185">
                  <c:v>0.11210000000000001</c:v>
                </c:pt>
                <c:pt idx="186">
                  <c:v>0.1129</c:v>
                </c:pt>
                <c:pt idx="187">
                  <c:v>0.1138</c:v>
                </c:pt>
                <c:pt idx="188">
                  <c:v>0.1138</c:v>
                </c:pt>
                <c:pt idx="189">
                  <c:v>0.11360000000000001</c:v>
                </c:pt>
                <c:pt idx="190">
                  <c:v>0.11360000000000001</c:v>
                </c:pt>
                <c:pt idx="191">
                  <c:v>0.1133</c:v>
                </c:pt>
                <c:pt idx="192">
                  <c:v>0.1129</c:v>
                </c:pt>
                <c:pt idx="193">
                  <c:v>0.1129</c:v>
                </c:pt>
                <c:pt idx="194">
                  <c:v>0.1135</c:v>
                </c:pt>
                <c:pt idx="195">
                  <c:v>0.1135</c:v>
                </c:pt>
                <c:pt idx="196">
                  <c:v>0.1119</c:v>
                </c:pt>
                <c:pt idx="197">
                  <c:v>0.11210000000000001</c:v>
                </c:pt>
                <c:pt idx="198">
                  <c:v>0.1128</c:v>
                </c:pt>
                <c:pt idx="199">
                  <c:v>0.1124</c:v>
                </c:pt>
                <c:pt idx="200">
                  <c:v>0.1125</c:v>
                </c:pt>
                <c:pt idx="201">
                  <c:v>0.11459999999999999</c:v>
                </c:pt>
                <c:pt idx="202">
                  <c:v>0.1143</c:v>
                </c:pt>
                <c:pt idx="203">
                  <c:v>0.1137</c:v>
                </c:pt>
                <c:pt idx="204">
                  <c:v>0.1137</c:v>
                </c:pt>
                <c:pt idx="205">
                  <c:v>0.1137</c:v>
                </c:pt>
                <c:pt idx="206">
                  <c:v>0.11360000000000001</c:v>
                </c:pt>
                <c:pt idx="207">
                  <c:v>0.1145</c:v>
                </c:pt>
                <c:pt idx="208">
                  <c:v>0.1139</c:v>
                </c:pt>
                <c:pt idx="209">
                  <c:v>0.1139</c:v>
                </c:pt>
                <c:pt idx="210">
                  <c:v>0.1139</c:v>
                </c:pt>
                <c:pt idx="211">
                  <c:v>0.1139</c:v>
                </c:pt>
                <c:pt idx="212">
                  <c:v>0.1132</c:v>
                </c:pt>
                <c:pt idx="213">
                  <c:v>0.1139</c:v>
                </c:pt>
                <c:pt idx="214">
                  <c:v>0.114</c:v>
                </c:pt>
                <c:pt idx="215">
                  <c:v>0.11360000000000001</c:v>
                </c:pt>
                <c:pt idx="216">
                  <c:v>0.1137</c:v>
                </c:pt>
                <c:pt idx="217">
                  <c:v>0.1138</c:v>
                </c:pt>
                <c:pt idx="218">
                  <c:v>0.1138</c:v>
                </c:pt>
                <c:pt idx="219">
                  <c:v>0.1138</c:v>
                </c:pt>
                <c:pt idx="220">
                  <c:v>0.1143</c:v>
                </c:pt>
                <c:pt idx="221">
                  <c:v>0.1147</c:v>
                </c:pt>
                <c:pt idx="222">
                  <c:v>0.115</c:v>
                </c:pt>
                <c:pt idx="223">
                  <c:v>0.11559999999999999</c:v>
                </c:pt>
                <c:pt idx="224">
                  <c:v>0.11609999999999999</c:v>
                </c:pt>
                <c:pt idx="225">
                  <c:v>0.1174</c:v>
                </c:pt>
                <c:pt idx="226">
                  <c:v>0.1174</c:v>
                </c:pt>
                <c:pt idx="227">
                  <c:v>0.11749999999999999</c:v>
                </c:pt>
                <c:pt idx="228">
                  <c:v>0.1173</c:v>
                </c:pt>
                <c:pt idx="229">
                  <c:v>0.11899999999999999</c:v>
                </c:pt>
                <c:pt idx="230">
                  <c:v>0.1183</c:v>
                </c:pt>
                <c:pt idx="231">
                  <c:v>0.11849999999999999</c:v>
                </c:pt>
                <c:pt idx="232">
                  <c:v>0.1187</c:v>
                </c:pt>
                <c:pt idx="233">
                  <c:v>0.1191</c:v>
                </c:pt>
                <c:pt idx="234">
                  <c:v>0.1191</c:v>
                </c:pt>
                <c:pt idx="235">
                  <c:v>0.11990000000000001</c:v>
                </c:pt>
                <c:pt idx="236">
                  <c:v>0.11990000000000001</c:v>
                </c:pt>
                <c:pt idx="237">
                  <c:v>0.1197</c:v>
                </c:pt>
                <c:pt idx="238">
                  <c:v>0.1198</c:v>
                </c:pt>
                <c:pt idx="239">
                  <c:v>0.1191</c:v>
                </c:pt>
                <c:pt idx="240">
                  <c:v>0.1197</c:v>
                </c:pt>
                <c:pt idx="241">
                  <c:v>0.12</c:v>
                </c:pt>
                <c:pt idx="242">
                  <c:v>0.1203</c:v>
                </c:pt>
                <c:pt idx="243">
                  <c:v>0.1203</c:v>
                </c:pt>
                <c:pt idx="244">
                  <c:v>0.1203</c:v>
                </c:pt>
                <c:pt idx="245">
                  <c:v>0.11890000000000001</c:v>
                </c:pt>
                <c:pt idx="246">
                  <c:v>0.11890000000000001</c:v>
                </c:pt>
                <c:pt idx="247">
                  <c:v>0.11899999999999999</c:v>
                </c:pt>
                <c:pt idx="248">
                  <c:v>0.1191</c:v>
                </c:pt>
                <c:pt idx="249">
                  <c:v>0.1191</c:v>
                </c:pt>
                <c:pt idx="250">
                  <c:v>0.11940000000000001</c:v>
                </c:pt>
                <c:pt idx="251">
                  <c:v>0.1195</c:v>
                </c:pt>
                <c:pt idx="252">
                  <c:v>0.1193</c:v>
                </c:pt>
                <c:pt idx="253">
                  <c:v>0.1193</c:v>
                </c:pt>
                <c:pt idx="254">
                  <c:v>0.1187</c:v>
                </c:pt>
                <c:pt idx="255">
                  <c:v>0.1187</c:v>
                </c:pt>
                <c:pt idx="256">
                  <c:v>0.1186</c:v>
                </c:pt>
                <c:pt idx="257">
                  <c:v>0.1186</c:v>
                </c:pt>
                <c:pt idx="258">
                  <c:v>0.1188</c:v>
                </c:pt>
                <c:pt idx="259">
                  <c:v>0.11899999999999999</c:v>
                </c:pt>
                <c:pt idx="260">
                  <c:v>0.1207</c:v>
                </c:pt>
                <c:pt idx="261">
                  <c:v>0.1216</c:v>
                </c:pt>
                <c:pt idx="262">
                  <c:v>0.122</c:v>
                </c:pt>
                <c:pt idx="263">
                  <c:v>0.1235</c:v>
                </c:pt>
                <c:pt idx="264">
                  <c:v>0.1242</c:v>
                </c:pt>
                <c:pt idx="265">
                  <c:v>0.12330000000000001</c:v>
                </c:pt>
                <c:pt idx="266">
                  <c:v>0.1232</c:v>
                </c:pt>
                <c:pt idx="267">
                  <c:v>0.1235</c:v>
                </c:pt>
                <c:pt idx="268">
                  <c:v>0.1226</c:v>
                </c:pt>
                <c:pt idx="269">
                  <c:v>0.1225</c:v>
                </c:pt>
                <c:pt idx="270">
                  <c:v>0.1225</c:v>
                </c:pt>
                <c:pt idx="271">
                  <c:v>0.1225</c:v>
                </c:pt>
                <c:pt idx="272">
                  <c:v>0.1225</c:v>
                </c:pt>
                <c:pt idx="273">
                  <c:v>0.1225</c:v>
                </c:pt>
                <c:pt idx="274">
                  <c:v>0.1225</c:v>
                </c:pt>
                <c:pt idx="275">
                  <c:v>0.1225</c:v>
                </c:pt>
                <c:pt idx="276">
                  <c:v>0.1229</c:v>
                </c:pt>
                <c:pt idx="277">
                  <c:v>0.12330000000000001</c:v>
                </c:pt>
                <c:pt idx="278">
                  <c:v>0.1245</c:v>
                </c:pt>
                <c:pt idx="279">
                  <c:v>0.12559999999999999</c:v>
                </c:pt>
                <c:pt idx="280">
                  <c:v>0.126</c:v>
                </c:pt>
                <c:pt idx="281">
                  <c:v>0.12559999999999999</c:v>
                </c:pt>
                <c:pt idx="282">
                  <c:v>0.12559999999999999</c:v>
                </c:pt>
                <c:pt idx="283">
                  <c:v>0.12509999999999999</c:v>
                </c:pt>
                <c:pt idx="284">
                  <c:v>0.1246</c:v>
                </c:pt>
                <c:pt idx="285">
                  <c:v>0.1246</c:v>
                </c:pt>
                <c:pt idx="286">
                  <c:v>0.12540000000000001</c:v>
                </c:pt>
                <c:pt idx="287">
                  <c:v>0.1258</c:v>
                </c:pt>
                <c:pt idx="288">
                  <c:v>0.12590000000000001</c:v>
                </c:pt>
                <c:pt idx="289">
                  <c:v>0.126</c:v>
                </c:pt>
                <c:pt idx="290">
                  <c:v>0.12640000000000001</c:v>
                </c:pt>
                <c:pt idx="291">
                  <c:v>0.12709999999999999</c:v>
                </c:pt>
                <c:pt idx="292">
                  <c:v>0.12690000000000001</c:v>
                </c:pt>
                <c:pt idx="293">
                  <c:v>0.12709999999999999</c:v>
                </c:pt>
                <c:pt idx="294">
                  <c:v>0.127</c:v>
                </c:pt>
                <c:pt idx="295">
                  <c:v>0.12759999999999999</c:v>
                </c:pt>
                <c:pt idx="296">
                  <c:v>0.12670000000000001</c:v>
                </c:pt>
                <c:pt idx="297">
                  <c:v>0.12690000000000001</c:v>
                </c:pt>
                <c:pt idx="298">
                  <c:v>0.1265</c:v>
                </c:pt>
                <c:pt idx="299">
                  <c:v>0.12659999999999999</c:v>
                </c:pt>
                <c:pt idx="300">
                  <c:v>0.1258</c:v>
                </c:pt>
                <c:pt idx="301">
                  <c:v>0.12620000000000001</c:v>
                </c:pt>
                <c:pt idx="302">
                  <c:v>0.12640000000000001</c:v>
                </c:pt>
                <c:pt idx="303">
                  <c:v>0.1268</c:v>
                </c:pt>
                <c:pt idx="304">
                  <c:v>0.1273</c:v>
                </c:pt>
                <c:pt idx="305">
                  <c:v>0.12790000000000001</c:v>
                </c:pt>
                <c:pt idx="306">
                  <c:v>0.12889999999999999</c:v>
                </c:pt>
                <c:pt idx="307">
                  <c:v>0.1295</c:v>
                </c:pt>
                <c:pt idx="308">
                  <c:v>0.13039999999999999</c:v>
                </c:pt>
                <c:pt idx="309">
                  <c:v>0.13059999999999999</c:v>
                </c:pt>
                <c:pt idx="310">
                  <c:v>0.1305</c:v>
                </c:pt>
                <c:pt idx="311">
                  <c:v>0.13020000000000001</c:v>
                </c:pt>
                <c:pt idx="312">
                  <c:v>0.13009999999999999</c:v>
                </c:pt>
                <c:pt idx="313">
                  <c:v>0.1295</c:v>
                </c:pt>
                <c:pt idx="314">
                  <c:v>0.12939999999999999</c:v>
                </c:pt>
                <c:pt idx="315">
                  <c:v>0.13059999999999999</c:v>
                </c:pt>
                <c:pt idx="316">
                  <c:v>0.13089999999999999</c:v>
                </c:pt>
                <c:pt idx="317">
                  <c:v>0.1308</c:v>
                </c:pt>
                <c:pt idx="318">
                  <c:v>0.13139999999999999</c:v>
                </c:pt>
                <c:pt idx="319">
                  <c:v>0.1318</c:v>
                </c:pt>
                <c:pt idx="320">
                  <c:v>0.13089999999999999</c:v>
                </c:pt>
                <c:pt idx="321">
                  <c:v>0.13059999999999999</c:v>
                </c:pt>
                <c:pt idx="322">
                  <c:v>0.13109999999999999</c:v>
                </c:pt>
                <c:pt idx="323">
                  <c:v>0.1318</c:v>
                </c:pt>
                <c:pt idx="324">
                  <c:v>0.1321</c:v>
                </c:pt>
                <c:pt idx="325">
                  <c:v>0.1326</c:v>
                </c:pt>
                <c:pt idx="326">
                  <c:v>0.13289999999999999</c:v>
                </c:pt>
                <c:pt idx="327">
                  <c:v>0.1336</c:v>
                </c:pt>
                <c:pt idx="328">
                  <c:v>0.13350000000000001</c:v>
                </c:pt>
                <c:pt idx="329">
                  <c:v>0.1338</c:v>
                </c:pt>
                <c:pt idx="330">
                  <c:v>0.13420000000000001</c:v>
                </c:pt>
                <c:pt idx="331">
                  <c:v>0.1351</c:v>
                </c:pt>
                <c:pt idx="332">
                  <c:v>0.13519999999999999</c:v>
                </c:pt>
                <c:pt idx="333">
                  <c:v>0.13539999999999999</c:v>
                </c:pt>
                <c:pt idx="334">
                  <c:v>0.1363</c:v>
                </c:pt>
                <c:pt idx="335">
                  <c:v>0.1366</c:v>
                </c:pt>
                <c:pt idx="336">
                  <c:v>0.1363</c:v>
                </c:pt>
                <c:pt idx="337">
                  <c:v>0.1363</c:v>
                </c:pt>
                <c:pt idx="338">
                  <c:v>0.1358</c:v>
                </c:pt>
                <c:pt idx="339">
                  <c:v>0.1351</c:v>
                </c:pt>
                <c:pt idx="340">
                  <c:v>0.1351</c:v>
                </c:pt>
                <c:pt idx="341">
                  <c:v>0.1351</c:v>
                </c:pt>
                <c:pt idx="342">
                  <c:v>0.1358</c:v>
                </c:pt>
                <c:pt idx="343">
                  <c:v>0.13619999999999999</c:v>
                </c:pt>
                <c:pt idx="344">
                  <c:v>0.13619999999999999</c:v>
                </c:pt>
                <c:pt idx="345">
                  <c:v>0.13589999999999999</c:v>
                </c:pt>
                <c:pt idx="346">
                  <c:v>0.13589999999999999</c:v>
                </c:pt>
                <c:pt idx="347">
                  <c:v>0.13589999999999999</c:v>
                </c:pt>
                <c:pt idx="348">
                  <c:v>0.1366</c:v>
                </c:pt>
                <c:pt idx="349">
                  <c:v>0.13789999999999999</c:v>
                </c:pt>
                <c:pt idx="350">
                  <c:v>0.13900000000000001</c:v>
                </c:pt>
                <c:pt idx="351">
                  <c:v>0.14000000000000001</c:v>
                </c:pt>
                <c:pt idx="352">
                  <c:v>0.14019999999999999</c:v>
                </c:pt>
                <c:pt idx="353">
                  <c:v>0.14069999999999999</c:v>
                </c:pt>
                <c:pt idx="354">
                  <c:v>0.14030000000000001</c:v>
                </c:pt>
                <c:pt idx="355">
                  <c:v>0.14069999999999999</c:v>
                </c:pt>
                <c:pt idx="356">
                  <c:v>0.14149999999999999</c:v>
                </c:pt>
                <c:pt idx="357">
                  <c:v>0.1421</c:v>
                </c:pt>
                <c:pt idx="358">
                  <c:v>0.14219999999999999</c:v>
                </c:pt>
                <c:pt idx="359">
                  <c:v>0.1429</c:v>
                </c:pt>
                <c:pt idx="360">
                  <c:v>0.14360000000000001</c:v>
                </c:pt>
                <c:pt idx="361">
                  <c:v>0.1431</c:v>
                </c:pt>
                <c:pt idx="362">
                  <c:v>0.14280000000000001</c:v>
                </c:pt>
                <c:pt idx="363">
                  <c:v>0.1434</c:v>
                </c:pt>
                <c:pt idx="364">
                  <c:v>0.14330000000000001</c:v>
                </c:pt>
                <c:pt idx="365">
                  <c:v>0.14299999999999999</c:v>
                </c:pt>
                <c:pt idx="366">
                  <c:v>0.14349999999999999</c:v>
                </c:pt>
                <c:pt idx="367">
                  <c:v>0.14480000000000001</c:v>
                </c:pt>
                <c:pt idx="368">
                  <c:v>0.14510000000000001</c:v>
                </c:pt>
                <c:pt idx="369">
                  <c:v>0.14580000000000001</c:v>
                </c:pt>
                <c:pt idx="370">
                  <c:v>0.14649999999999999</c:v>
                </c:pt>
                <c:pt idx="371">
                  <c:v>0.1469</c:v>
                </c:pt>
                <c:pt idx="372">
                  <c:v>0.14649999999999999</c:v>
                </c:pt>
                <c:pt idx="373">
                  <c:v>0.14610000000000001</c:v>
                </c:pt>
                <c:pt idx="374">
                  <c:v>0.1459</c:v>
                </c:pt>
                <c:pt idx="375">
                  <c:v>0.1452</c:v>
                </c:pt>
                <c:pt idx="376">
                  <c:v>0.14499999999999999</c:v>
                </c:pt>
                <c:pt idx="377">
                  <c:v>0.1447</c:v>
                </c:pt>
                <c:pt idx="378">
                  <c:v>0.14530000000000001</c:v>
                </c:pt>
                <c:pt idx="379">
                  <c:v>0.14499999999999999</c:v>
                </c:pt>
                <c:pt idx="380">
                  <c:v>0.1464</c:v>
                </c:pt>
                <c:pt idx="381">
                  <c:v>0.14829999999999999</c:v>
                </c:pt>
                <c:pt idx="382">
                  <c:v>0.14990000000000001</c:v>
                </c:pt>
                <c:pt idx="383">
                  <c:v>0.1507</c:v>
                </c:pt>
                <c:pt idx="384">
                  <c:v>0.1525</c:v>
                </c:pt>
                <c:pt idx="385">
                  <c:v>0.152</c:v>
                </c:pt>
                <c:pt idx="386">
                  <c:v>0.15090000000000001</c:v>
                </c:pt>
                <c:pt idx="387">
                  <c:v>0.15110000000000001</c:v>
                </c:pt>
                <c:pt idx="388">
                  <c:v>0.1507</c:v>
                </c:pt>
                <c:pt idx="389">
                  <c:v>0.15040000000000001</c:v>
                </c:pt>
                <c:pt idx="390">
                  <c:v>0.15090000000000001</c:v>
                </c:pt>
                <c:pt idx="391">
                  <c:v>0.1507</c:v>
                </c:pt>
                <c:pt idx="392">
                  <c:v>0.15049999999999999</c:v>
                </c:pt>
                <c:pt idx="393">
                  <c:v>0.1507</c:v>
                </c:pt>
                <c:pt idx="394">
                  <c:v>0.15090000000000001</c:v>
                </c:pt>
                <c:pt idx="395">
                  <c:v>0.1507</c:v>
                </c:pt>
                <c:pt idx="396">
                  <c:v>0.1512</c:v>
                </c:pt>
                <c:pt idx="397">
                  <c:v>0.1507</c:v>
                </c:pt>
                <c:pt idx="398">
                  <c:v>0.15029999999999999</c:v>
                </c:pt>
                <c:pt idx="399">
                  <c:v>0.1497</c:v>
                </c:pt>
                <c:pt idx="400">
                  <c:v>0.1497</c:v>
                </c:pt>
                <c:pt idx="401">
                  <c:v>0.1497</c:v>
                </c:pt>
                <c:pt idx="402">
                  <c:v>0.14990000000000001</c:v>
                </c:pt>
                <c:pt idx="403">
                  <c:v>0.15029999999999999</c:v>
                </c:pt>
                <c:pt idx="404">
                  <c:v>0.1512</c:v>
                </c:pt>
                <c:pt idx="405">
                  <c:v>0.1512</c:v>
                </c:pt>
                <c:pt idx="406">
                  <c:v>0.15090000000000001</c:v>
                </c:pt>
                <c:pt idx="407">
                  <c:v>0.1512</c:v>
                </c:pt>
                <c:pt idx="408">
                  <c:v>0.1512</c:v>
                </c:pt>
                <c:pt idx="409">
                  <c:v>0.1507</c:v>
                </c:pt>
                <c:pt idx="410">
                  <c:v>0.15090000000000001</c:v>
                </c:pt>
                <c:pt idx="411">
                  <c:v>0.151</c:v>
                </c:pt>
                <c:pt idx="412">
                  <c:v>0.151</c:v>
                </c:pt>
                <c:pt idx="413">
                  <c:v>0.151</c:v>
                </c:pt>
                <c:pt idx="414">
                  <c:v>0.15129999999999999</c:v>
                </c:pt>
                <c:pt idx="415">
                  <c:v>0.151</c:v>
                </c:pt>
                <c:pt idx="416">
                  <c:v>0.15079999999999999</c:v>
                </c:pt>
                <c:pt idx="417">
                  <c:v>0.1497</c:v>
                </c:pt>
                <c:pt idx="418">
                  <c:v>0.14860000000000001</c:v>
                </c:pt>
                <c:pt idx="419">
                  <c:v>0.1479</c:v>
                </c:pt>
                <c:pt idx="420">
                  <c:v>0.1477</c:v>
                </c:pt>
                <c:pt idx="421">
                  <c:v>0.1479</c:v>
                </c:pt>
                <c:pt idx="422">
                  <c:v>0.14829999999999999</c:v>
                </c:pt>
                <c:pt idx="423">
                  <c:v>0.14879999999999999</c:v>
                </c:pt>
                <c:pt idx="424">
                  <c:v>0.1487</c:v>
                </c:pt>
                <c:pt idx="425">
                  <c:v>0.14879999999999999</c:v>
                </c:pt>
                <c:pt idx="426">
                  <c:v>0.14829999999999999</c:v>
                </c:pt>
                <c:pt idx="427">
                  <c:v>0.14879999999999999</c:v>
                </c:pt>
                <c:pt idx="428">
                  <c:v>0.14910000000000001</c:v>
                </c:pt>
                <c:pt idx="429">
                  <c:v>0.14949999999999999</c:v>
                </c:pt>
                <c:pt idx="430">
                  <c:v>0.14949999999999999</c:v>
                </c:pt>
                <c:pt idx="431">
                  <c:v>0.14949999999999999</c:v>
                </c:pt>
                <c:pt idx="432">
                  <c:v>0.14960000000000001</c:v>
                </c:pt>
                <c:pt idx="433">
                  <c:v>0.14940000000000001</c:v>
                </c:pt>
                <c:pt idx="434">
                  <c:v>0.1487</c:v>
                </c:pt>
                <c:pt idx="435">
                  <c:v>0.14849999999999999</c:v>
                </c:pt>
                <c:pt idx="436">
                  <c:v>0.1487</c:v>
                </c:pt>
                <c:pt idx="437">
                  <c:v>0.14799999999999999</c:v>
                </c:pt>
                <c:pt idx="438">
                  <c:v>0.1482</c:v>
                </c:pt>
                <c:pt idx="439">
                  <c:v>0.14860000000000001</c:v>
                </c:pt>
                <c:pt idx="440">
                  <c:v>0.14879999999999999</c:v>
                </c:pt>
                <c:pt idx="441">
                  <c:v>0.14849999999999999</c:v>
                </c:pt>
                <c:pt idx="442">
                  <c:v>0.14849999999999999</c:v>
                </c:pt>
                <c:pt idx="443">
                  <c:v>0.14849999999999999</c:v>
                </c:pt>
                <c:pt idx="444">
                  <c:v>0.14810000000000001</c:v>
                </c:pt>
                <c:pt idx="445">
                  <c:v>0.14799999999999999</c:v>
                </c:pt>
                <c:pt idx="446">
                  <c:v>0.14779999999999999</c:v>
                </c:pt>
                <c:pt idx="447">
                  <c:v>0.1482</c:v>
                </c:pt>
                <c:pt idx="448">
                  <c:v>0.14799999999999999</c:v>
                </c:pt>
                <c:pt idx="449">
                  <c:v>0.14799999999999999</c:v>
                </c:pt>
                <c:pt idx="450">
                  <c:v>0.14799999999999999</c:v>
                </c:pt>
                <c:pt idx="451">
                  <c:v>0.14799999999999999</c:v>
                </c:pt>
                <c:pt idx="452">
                  <c:v>0.14760000000000001</c:v>
                </c:pt>
                <c:pt idx="453">
                  <c:v>0.14729999999999999</c:v>
                </c:pt>
                <c:pt idx="454">
                  <c:v>0.14729999999999999</c:v>
                </c:pt>
                <c:pt idx="455">
                  <c:v>0.14760000000000001</c:v>
                </c:pt>
                <c:pt idx="456">
                  <c:v>0.14710000000000001</c:v>
                </c:pt>
                <c:pt idx="457">
                  <c:v>0.14699999999999999</c:v>
                </c:pt>
                <c:pt idx="458">
                  <c:v>0.14660000000000001</c:v>
                </c:pt>
                <c:pt idx="459">
                  <c:v>0.1464</c:v>
                </c:pt>
                <c:pt idx="460">
                  <c:v>0.14560000000000001</c:v>
                </c:pt>
                <c:pt idx="461">
                  <c:v>0.1454</c:v>
                </c:pt>
                <c:pt idx="462">
                  <c:v>0.14480000000000001</c:v>
                </c:pt>
                <c:pt idx="463">
                  <c:v>0.14480000000000001</c:v>
                </c:pt>
                <c:pt idx="464">
                  <c:v>0.14460000000000001</c:v>
                </c:pt>
                <c:pt idx="465">
                  <c:v>0.14449999999999999</c:v>
                </c:pt>
                <c:pt idx="466">
                  <c:v>0.1447</c:v>
                </c:pt>
                <c:pt idx="467">
                  <c:v>0.14499999999999999</c:v>
                </c:pt>
                <c:pt idx="468">
                  <c:v>0.14480000000000001</c:v>
                </c:pt>
                <c:pt idx="469">
                  <c:v>0.14460000000000001</c:v>
                </c:pt>
                <c:pt idx="470">
                  <c:v>0.1449</c:v>
                </c:pt>
                <c:pt idx="471">
                  <c:v>0.1449</c:v>
                </c:pt>
                <c:pt idx="472">
                  <c:v>0.14480000000000001</c:v>
                </c:pt>
                <c:pt idx="473">
                  <c:v>0.14460000000000001</c:v>
                </c:pt>
                <c:pt idx="474">
                  <c:v>0.14480000000000001</c:v>
                </c:pt>
                <c:pt idx="475">
                  <c:v>0.14480000000000001</c:v>
                </c:pt>
                <c:pt idx="476">
                  <c:v>0.14480000000000001</c:v>
                </c:pt>
                <c:pt idx="477">
                  <c:v>0.14480000000000001</c:v>
                </c:pt>
                <c:pt idx="478">
                  <c:v>0.1447</c:v>
                </c:pt>
                <c:pt idx="479">
                  <c:v>0.1447</c:v>
                </c:pt>
                <c:pt idx="480">
                  <c:v>0.14480000000000001</c:v>
                </c:pt>
                <c:pt idx="481">
                  <c:v>0.1447</c:v>
                </c:pt>
                <c:pt idx="482">
                  <c:v>0.14480000000000001</c:v>
                </c:pt>
                <c:pt idx="483">
                  <c:v>0.14510000000000001</c:v>
                </c:pt>
                <c:pt idx="484">
                  <c:v>0.1454</c:v>
                </c:pt>
                <c:pt idx="485">
                  <c:v>0.1454</c:v>
                </c:pt>
                <c:pt idx="486">
                  <c:v>0.14499999999999999</c:v>
                </c:pt>
                <c:pt idx="487">
                  <c:v>0.14499999999999999</c:v>
                </c:pt>
                <c:pt idx="488">
                  <c:v>0.14449999999999999</c:v>
                </c:pt>
                <c:pt idx="489">
                  <c:v>0.1444</c:v>
                </c:pt>
                <c:pt idx="490">
                  <c:v>0.14410000000000001</c:v>
                </c:pt>
                <c:pt idx="491">
                  <c:v>0.14399999999999999</c:v>
                </c:pt>
                <c:pt idx="492">
                  <c:v>0.14399999999999999</c:v>
                </c:pt>
                <c:pt idx="493">
                  <c:v>0.14419999999999999</c:v>
                </c:pt>
                <c:pt idx="494">
                  <c:v>0.14419999999999999</c:v>
                </c:pt>
                <c:pt idx="495">
                  <c:v>0.1439</c:v>
                </c:pt>
                <c:pt idx="496">
                  <c:v>0.1439</c:v>
                </c:pt>
                <c:pt idx="497">
                  <c:v>0.14410000000000001</c:v>
                </c:pt>
                <c:pt idx="498">
                  <c:v>0.14380000000000001</c:v>
                </c:pt>
                <c:pt idx="499">
                  <c:v>0.1439</c:v>
                </c:pt>
                <c:pt idx="500">
                  <c:v>0.14449999999999999</c:v>
                </c:pt>
                <c:pt idx="501">
                  <c:v>0.14449999999999999</c:v>
                </c:pt>
                <c:pt idx="502">
                  <c:v>0.14410000000000001</c:v>
                </c:pt>
                <c:pt idx="503">
                  <c:v>0.14399999999999999</c:v>
                </c:pt>
                <c:pt idx="504">
                  <c:v>0.14349999999999999</c:v>
                </c:pt>
                <c:pt idx="505">
                  <c:v>0.1434</c:v>
                </c:pt>
                <c:pt idx="506">
                  <c:v>0.14399999999999999</c:v>
                </c:pt>
                <c:pt idx="507">
                  <c:v>0.14410000000000001</c:v>
                </c:pt>
                <c:pt idx="508">
                  <c:v>0.14410000000000001</c:v>
                </c:pt>
                <c:pt idx="509">
                  <c:v>0.1444</c:v>
                </c:pt>
                <c:pt idx="510">
                  <c:v>0.14480000000000001</c:v>
                </c:pt>
                <c:pt idx="511">
                  <c:v>0.14449999999999999</c:v>
                </c:pt>
                <c:pt idx="512">
                  <c:v>0.1444</c:v>
                </c:pt>
                <c:pt idx="513">
                  <c:v>0.14480000000000001</c:v>
                </c:pt>
                <c:pt idx="514">
                  <c:v>0.14460000000000001</c:v>
                </c:pt>
                <c:pt idx="515">
                  <c:v>0.14360000000000001</c:v>
                </c:pt>
                <c:pt idx="516">
                  <c:v>0.1434</c:v>
                </c:pt>
                <c:pt idx="517">
                  <c:v>0.14330000000000001</c:v>
                </c:pt>
                <c:pt idx="518">
                  <c:v>0.14280000000000001</c:v>
                </c:pt>
                <c:pt idx="519">
                  <c:v>0.14280000000000001</c:v>
                </c:pt>
                <c:pt idx="520">
                  <c:v>0.1434</c:v>
                </c:pt>
                <c:pt idx="521">
                  <c:v>0.14330000000000001</c:v>
                </c:pt>
                <c:pt idx="522">
                  <c:v>0.14330000000000001</c:v>
                </c:pt>
                <c:pt idx="523">
                  <c:v>0.1434</c:v>
                </c:pt>
                <c:pt idx="524">
                  <c:v>0.14330000000000001</c:v>
                </c:pt>
                <c:pt idx="525">
                  <c:v>0.1429</c:v>
                </c:pt>
                <c:pt idx="526">
                  <c:v>0.1431</c:v>
                </c:pt>
                <c:pt idx="527">
                  <c:v>0.1431</c:v>
                </c:pt>
                <c:pt idx="528">
                  <c:v>0.14330000000000001</c:v>
                </c:pt>
                <c:pt idx="529">
                  <c:v>0.1434</c:v>
                </c:pt>
                <c:pt idx="530">
                  <c:v>0.14330000000000001</c:v>
                </c:pt>
                <c:pt idx="531">
                  <c:v>0.14330000000000001</c:v>
                </c:pt>
                <c:pt idx="532">
                  <c:v>0.1429</c:v>
                </c:pt>
                <c:pt idx="533">
                  <c:v>0.1424</c:v>
                </c:pt>
                <c:pt idx="534">
                  <c:v>0.1426</c:v>
                </c:pt>
                <c:pt idx="535">
                  <c:v>0.1426</c:v>
                </c:pt>
                <c:pt idx="536">
                  <c:v>0.14249999999999999</c:v>
                </c:pt>
                <c:pt idx="537">
                  <c:v>0.14269999999999999</c:v>
                </c:pt>
                <c:pt idx="538">
                  <c:v>0.1431</c:v>
                </c:pt>
                <c:pt idx="539">
                  <c:v>0.1426</c:v>
                </c:pt>
                <c:pt idx="540">
                  <c:v>0.14269999999999999</c:v>
                </c:pt>
                <c:pt idx="541">
                  <c:v>0.14269999999999999</c:v>
                </c:pt>
                <c:pt idx="542">
                  <c:v>0.14299999999999999</c:v>
                </c:pt>
                <c:pt idx="543">
                  <c:v>0.14299999999999999</c:v>
                </c:pt>
                <c:pt idx="544">
                  <c:v>0.1431</c:v>
                </c:pt>
                <c:pt idx="545">
                  <c:v>0.14269999999999999</c:v>
                </c:pt>
                <c:pt idx="546">
                  <c:v>0.1426</c:v>
                </c:pt>
                <c:pt idx="547">
                  <c:v>0.14249999999999999</c:v>
                </c:pt>
                <c:pt idx="548">
                  <c:v>0.1426</c:v>
                </c:pt>
                <c:pt idx="549">
                  <c:v>0.14280000000000001</c:v>
                </c:pt>
                <c:pt idx="550">
                  <c:v>0.14299999999999999</c:v>
                </c:pt>
                <c:pt idx="551">
                  <c:v>0.1431</c:v>
                </c:pt>
                <c:pt idx="552">
                  <c:v>0.14280000000000001</c:v>
                </c:pt>
                <c:pt idx="553">
                  <c:v>0.14280000000000001</c:v>
                </c:pt>
                <c:pt idx="554">
                  <c:v>0.14269999999999999</c:v>
                </c:pt>
                <c:pt idx="555">
                  <c:v>0.1429</c:v>
                </c:pt>
                <c:pt idx="556">
                  <c:v>0.14269999999999999</c:v>
                </c:pt>
                <c:pt idx="557">
                  <c:v>0.1431</c:v>
                </c:pt>
                <c:pt idx="558">
                  <c:v>0.14269999999999999</c:v>
                </c:pt>
                <c:pt idx="559">
                  <c:v>0.14299999999999999</c:v>
                </c:pt>
                <c:pt idx="560">
                  <c:v>0.1426</c:v>
                </c:pt>
                <c:pt idx="561">
                  <c:v>0.1426</c:v>
                </c:pt>
                <c:pt idx="562">
                  <c:v>0.14249999999999999</c:v>
                </c:pt>
                <c:pt idx="563">
                  <c:v>0.14269999999999999</c:v>
                </c:pt>
                <c:pt idx="564">
                  <c:v>0.1424</c:v>
                </c:pt>
                <c:pt idx="565">
                  <c:v>0.14269999999999999</c:v>
                </c:pt>
                <c:pt idx="566">
                  <c:v>0.1426</c:v>
                </c:pt>
                <c:pt idx="567">
                  <c:v>0.1426</c:v>
                </c:pt>
                <c:pt idx="568">
                  <c:v>0.14230000000000001</c:v>
                </c:pt>
                <c:pt idx="569">
                  <c:v>0.14249999999999999</c:v>
                </c:pt>
                <c:pt idx="570">
                  <c:v>0.14230000000000001</c:v>
                </c:pt>
                <c:pt idx="571">
                  <c:v>0.14269999999999999</c:v>
                </c:pt>
                <c:pt idx="572">
                  <c:v>0.14269999999999999</c:v>
                </c:pt>
                <c:pt idx="573">
                  <c:v>0.14319999999999999</c:v>
                </c:pt>
                <c:pt idx="574">
                  <c:v>0.1429</c:v>
                </c:pt>
                <c:pt idx="575">
                  <c:v>0.1431</c:v>
                </c:pt>
                <c:pt idx="576">
                  <c:v>0.14299999999999999</c:v>
                </c:pt>
                <c:pt idx="577">
                  <c:v>0.14249999999999999</c:v>
                </c:pt>
                <c:pt idx="578">
                  <c:v>0.1421</c:v>
                </c:pt>
                <c:pt idx="579">
                  <c:v>0.1421</c:v>
                </c:pt>
                <c:pt idx="580">
                  <c:v>0.14180000000000001</c:v>
                </c:pt>
                <c:pt idx="581">
                  <c:v>0.14149999999999999</c:v>
                </c:pt>
                <c:pt idx="582">
                  <c:v>0.14180000000000001</c:v>
                </c:pt>
                <c:pt idx="583">
                  <c:v>0.14149999999999999</c:v>
                </c:pt>
                <c:pt idx="584">
                  <c:v>0.14119999999999999</c:v>
                </c:pt>
                <c:pt idx="585">
                  <c:v>0.14130000000000001</c:v>
                </c:pt>
                <c:pt idx="586">
                  <c:v>0.1411</c:v>
                </c:pt>
                <c:pt idx="587">
                  <c:v>0.1411</c:v>
                </c:pt>
                <c:pt idx="588">
                  <c:v>0.14119999999999999</c:v>
                </c:pt>
                <c:pt idx="589">
                  <c:v>0.1411</c:v>
                </c:pt>
                <c:pt idx="590">
                  <c:v>0.1409</c:v>
                </c:pt>
                <c:pt idx="591">
                  <c:v>0.14099999999999999</c:v>
                </c:pt>
                <c:pt idx="592">
                  <c:v>0.1411</c:v>
                </c:pt>
                <c:pt idx="593">
                  <c:v>0.14069999999999999</c:v>
                </c:pt>
                <c:pt idx="594">
                  <c:v>0.1406</c:v>
                </c:pt>
                <c:pt idx="595">
                  <c:v>0.14019999999999999</c:v>
                </c:pt>
                <c:pt idx="596">
                  <c:v>0.13969999999999999</c:v>
                </c:pt>
                <c:pt idx="597">
                  <c:v>0.1394</c:v>
                </c:pt>
                <c:pt idx="598">
                  <c:v>0.1399</c:v>
                </c:pt>
                <c:pt idx="599">
                  <c:v>0.1404</c:v>
                </c:pt>
                <c:pt idx="600">
                  <c:v>0.14080000000000001</c:v>
                </c:pt>
                <c:pt idx="601">
                  <c:v>0.1414</c:v>
                </c:pt>
                <c:pt idx="602">
                  <c:v>0.14149999999999999</c:v>
                </c:pt>
                <c:pt idx="603">
                  <c:v>0.1416</c:v>
                </c:pt>
                <c:pt idx="604">
                  <c:v>0.1416</c:v>
                </c:pt>
                <c:pt idx="605">
                  <c:v>0.1419</c:v>
                </c:pt>
                <c:pt idx="606">
                  <c:v>0.14180000000000001</c:v>
                </c:pt>
                <c:pt idx="607">
                  <c:v>0.14149999999999999</c:v>
                </c:pt>
                <c:pt idx="608">
                  <c:v>0.1411</c:v>
                </c:pt>
                <c:pt idx="609">
                  <c:v>0.14069999999999999</c:v>
                </c:pt>
                <c:pt idx="610">
                  <c:v>0.14030000000000001</c:v>
                </c:pt>
                <c:pt idx="611">
                  <c:v>0.1399</c:v>
                </c:pt>
                <c:pt idx="612">
                  <c:v>0.13969999999999999</c:v>
                </c:pt>
                <c:pt idx="613">
                  <c:v>0.1396</c:v>
                </c:pt>
                <c:pt idx="614">
                  <c:v>0.1391</c:v>
                </c:pt>
                <c:pt idx="615">
                  <c:v>0.13789999999999999</c:v>
                </c:pt>
                <c:pt idx="616">
                  <c:v>0.13750000000000001</c:v>
                </c:pt>
                <c:pt idx="617">
                  <c:v>0.1371</c:v>
                </c:pt>
                <c:pt idx="618">
                  <c:v>0.1361</c:v>
                </c:pt>
                <c:pt idx="619">
                  <c:v>0.1361</c:v>
                </c:pt>
                <c:pt idx="620">
                  <c:v>0.13619999999999999</c:v>
                </c:pt>
                <c:pt idx="621">
                  <c:v>0.1361</c:v>
                </c:pt>
                <c:pt idx="622">
                  <c:v>0.1356</c:v>
                </c:pt>
                <c:pt idx="623">
                  <c:v>0.1361</c:v>
                </c:pt>
                <c:pt idx="624">
                  <c:v>0.13600000000000001</c:v>
                </c:pt>
                <c:pt idx="625">
                  <c:v>0.13639999999999999</c:v>
                </c:pt>
                <c:pt idx="626">
                  <c:v>0.13600000000000001</c:v>
                </c:pt>
                <c:pt idx="627">
                  <c:v>0.13600000000000001</c:v>
                </c:pt>
                <c:pt idx="628">
                  <c:v>0.13589999999999999</c:v>
                </c:pt>
                <c:pt idx="629">
                  <c:v>0.13489999999999999</c:v>
                </c:pt>
                <c:pt idx="630">
                  <c:v>0.13539999999999999</c:v>
                </c:pt>
                <c:pt idx="631">
                  <c:v>0.13569999999999999</c:v>
                </c:pt>
                <c:pt idx="632">
                  <c:v>0.13550000000000001</c:v>
                </c:pt>
                <c:pt idx="633">
                  <c:v>0.1351</c:v>
                </c:pt>
                <c:pt idx="634">
                  <c:v>0.1356</c:v>
                </c:pt>
                <c:pt idx="635">
                  <c:v>0.1346</c:v>
                </c:pt>
                <c:pt idx="636">
                  <c:v>0.1346</c:v>
                </c:pt>
                <c:pt idx="637">
                  <c:v>0.1343</c:v>
                </c:pt>
                <c:pt idx="638">
                  <c:v>0.13370000000000001</c:v>
                </c:pt>
                <c:pt idx="639">
                  <c:v>0.1336</c:v>
                </c:pt>
                <c:pt idx="640">
                  <c:v>0.1331</c:v>
                </c:pt>
                <c:pt idx="641">
                  <c:v>0.13239999999999999</c:v>
                </c:pt>
                <c:pt idx="642">
                  <c:v>0.1326</c:v>
                </c:pt>
                <c:pt idx="643">
                  <c:v>0.13350000000000001</c:v>
                </c:pt>
                <c:pt idx="644">
                  <c:v>0.1331</c:v>
                </c:pt>
                <c:pt idx="645">
                  <c:v>0.13350000000000001</c:v>
                </c:pt>
                <c:pt idx="646">
                  <c:v>0.1331</c:v>
                </c:pt>
                <c:pt idx="647">
                  <c:v>0.13350000000000001</c:v>
                </c:pt>
                <c:pt idx="648">
                  <c:v>0.13239999999999999</c:v>
                </c:pt>
                <c:pt idx="649">
                  <c:v>0.13270000000000001</c:v>
                </c:pt>
                <c:pt idx="650">
                  <c:v>0.13239999999999999</c:v>
                </c:pt>
                <c:pt idx="651">
                  <c:v>0.13300000000000001</c:v>
                </c:pt>
                <c:pt idx="652">
                  <c:v>0.13189999999999999</c:v>
                </c:pt>
                <c:pt idx="653">
                  <c:v>0.13200000000000001</c:v>
                </c:pt>
                <c:pt idx="654">
                  <c:v>0.13200000000000001</c:v>
                </c:pt>
                <c:pt idx="655">
                  <c:v>0.13239999999999999</c:v>
                </c:pt>
                <c:pt idx="656">
                  <c:v>0.1328</c:v>
                </c:pt>
                <c:pt idx="657">
                  <c:v>0.1336</c:v>
                </c:pt>
                <c:pt idx="658">
                  <c:v>0.1336</c:v>
                </c:pt>
                <c:pt idx="659">
                  <c:v>0.1336</c:v>
                </c:pt>
                <c:pt idx="660">
                  <c:v>0.13339999999999999</c:v>
                </c:pt>
                <c:pt idx="661">
                  <c:v>0.13250000000000001</c:v>
                </c:pt>
                <c:pt idx="662">
                  <c:v>0.13189999999999999</c:v>
                </c:pt>
                <c:pt idx="663">
                  <c:v>0.13220000000000001</c:v>
                </c:pt>
                <c:pt idx="664">
                  <c:v>0.13150000000000001</c:v>
                </c:pt>
                <c:pt idx="665">
                  <c:v>0.13150000000000001</c:v>
                </c:pt>
                <c:pt idx="666">
                  <c:v>0.13089999999999999</c:v>
                </c:pt>
                <c:pt idx="667">
                  <c:v>0.13139999999999999</c:v>
                </c:pt>
                <c:pt idx="668">
                  <c:v>0.13139999999999999</c:v>
                </c:pt>
                <c:pt idx="669">
                  <c:v>0.13109999999999999</c:v>
                </c:pt>
                <c:pt idx="670">
                  <c:v>0.13039999999999999</c:v>
                </c:pt>
                <c:pt idx="671">
                  <c:v>0.13070000000000001</c:v>
                </c:pt>
                <c:pt idx="672">
                  <c:v>0.13020000000000001</c:v>
                </c:pt>
                <c:pt idx="673">
                  <c:v>0.1298</c:v>
                </c:pt>
                <c:pt idx="674">
                  <c:v>0.13059999999999999</c:v>
                </c:pt>
                <c:pt idx="675">
                  <c:v>0.13139999999999999</c:v>
                </c:pt>
                <c:pt idx="676">
                  <c:v>0.13189999999999999</c:v>
                </c:pt>
                <c:pt idx="677">
                  <c:v>0.1323</c:v>
                </c:pt>
                <c:pt idx="678">
                  <c:v>0.13289999999999999</c:v>
                </c:pt>
                <c:pt idx="679">
                  <c:v>0.1328</c:v>
                </c:pt>
                <c:pt idx="680">
                  <c:v>0.13189999999999999</c:v>
                </c:pt>
                <c:pt idx="681">
                  <c:v>0.13109999999999999</c:v>
                </c:pt>
                <c:pt idx="682">
                  <c:v>0.1303</c:v>
                </c:pt>
                <c:pt idx="683">
                  <c:v>0.12920000000000001</c:v>
                </c:pt>
                <c:pt idx="684">
                  <c:v>0.1285</c:v>
                </c:pt>
                <c:pt idx="685">
                  <c:v>0.12820000000000001</c:v>
                </c:pt>
                <c:pt idx="686">
                  <c:v>0.12790000000000001</c:v>
                </c:pt>
                <c:pt idx="687">
                  <c:v>0.12790000000000001</c:v>
                </c:pt>
                <c:pt idx="688">
                  <c:v>0.12740000000000001</c:v>
                </c:pt>
                <c:pt idx="689">
                  <c:v>0.1275</c:v>
                </c:pt>
                <c:pt idx="690">
                  <c:v>0.1283</c:v>
                </c:pt>
                <c:pt idx="691">
                  <c:v>0.12859999999999999</c:v>
                </c:pt>
                <c:pt idx="692">
                  <c:v>0.12839999999999999</c:v>
                </c:pt>
                <c:pt idx="693">
                  <c:v>0.12939999999999999</c:v>
                </c:pt>
                <c:pt idx="694">
                  <c:v>0.12909999999999999</c:v>
                </c:pt>
                <c:pt idx="695">
                  <c:v>0.12920000000000001</c:v>
                </c:pt>
                <c:pt idx="696">
                  <c:v>0.12920000000000001</c:v>
                </c:pt>
                <c:pt idx="697">
                  <c:v>0.13009999999999999</c:v>
                </c:pt>
                <c:pt idx="698">
                  <c:v>0.13020000000000001</c:v>
                </c:pt>
                <c:pt idx="699">
                  <c:v>0.13109999999999999</c:v>
                </c:pt>
                <c:pt idx="700">
                  <c:v>0.1308</c:v>
                </c:pt>
                <c:pt idx="701">
                  <c:v>0.13189999999999999</c:v>
                </c:pt>
                <c:pt idx="702">
                  <c:v>0.1318</c:v>
                </c:pt>
                <c:pt idx="703">
                  <c:v>0.13150000000000001</c:v>
                </c:pt>
                <c:pt idx="704">
                  <c:v>0.13120000000000001</c:v>
                </c:pt>
                <c:pt idx="705">
                  <c:v>0.13150000000000001</c:v>
                </c:pt>
                <c:pt idx="706">
                  <c:v>0.13070000000000001</c:v>
                </c:pt>
                <c:pt idx="707">
                  <c:v>0.13070000000000001</c:v>
                </c:pt>
                <c:pt idx="708">
                  <c:v>0.13070000000000001</c:v>
                </c:pt>
                <c:pt idx="709">
                  <c:v>0.13059999999999999</c:v>
                </c:pt>
                <c:pt idx="710">
                  <c:v>0.13059999999999999</c:v>
                </c:pt>
                <c:pt idx="711">
                  <c:v>0.13089999999999999</c:v>
                </c:pt>
                <c:pt idx="712">
                  <c:v>0.13089999999999999</c:v>
                </c:pt>
                <c:pt idx="713">
                  <c:v>0.13039999999999999</c:v>
                </c:pt>
                <c:pt idx="714">
                  <c:v>0.13070000000000001</c:v>
                </c:pt>
                <c:pt idx="715">
                  <c:v>0.13039999999999999</c:v>
                </c:pt>
                <c:pt idx="716">
                  <c:v>0.12939999999999999</c:v>
                </c:pt>
                <c:pt idx="717">
                  <c:v>0.1293</c:v>
                </c:pt>
                <c:pt idx="718">
                  <c:v>0.1295</c:v>
                </c:pt>
                <c:pt idx="719">
                  <c:v>0.1285</c:v>
                </c:pt>
                <c:pt idx="720">
                  <c:v>0.12790000000000001</c:v>
                </c:pt>
                <c:pt idx="721">
                  <c:v>0.1285</c:v>
                </c:pt>
                <c:pt idx="722">
                  <c:v>0.1278</c:v>
                </c:pt>
                <c:pt idx="723">
                  <c:v>0.1285</c:v>
                </c:pt>
                <c:pt idx="724">
                  <c:v>0.12909999999999999</c:v>
                </c:pt>
                <c:pt idx="725">
                  <c:v>0.12920000000000001</c:v>
                </c:pt>
                <c:pt idx="726">
                  <c:v>0.1293</c:v>
                </c:pt>
                <c:pt idx="727">
                  <c:v>0.1293</c:v>
                </c:pt>
                <c:pt idx="728">
                  <c:v>0.129</c:v>
                </c:pt>
                <c:pt idx="729">
                  <c:v>0.1285</c:v>
                </c:pt>
                <c:pt idx="730">
                  <c:v>0.1285</c:v>
                </c:pt>
                <c:pt idx="731">
                  <c:v>0.12820000000000001</c:v>
                </c:pt>
                <c:pt idx="732">
                  <c:v>0.12790000000000001</c:v>
                </c:pt>
                <c:pt idx="733">
                  <c:v>0.12740000000000001</c:v>
                </c:pt>
                <c:pt idx="734">
                  <c:v>0.12740000000000001</c:v>
                </c:pt>
              </c:numCache>
            </c:numRef>
          </c:val>
          <c:smooth val="0"/>
          <c:extLst>
            <c:ext xmlns:c16="http://schemas.microsoft.com/office/drawing/2014/chart" uri="{C3380CC4-5D6E-409C-BE32-E72D297353CC}">
              <c16:uniqueId val="{00000001-73DD-4FD8-83C4-2E3CD1E74A46}"/>
            </c:ext>
          </c:extLst>
        </c:ser>
        <c:ser>
          <c:idx val="2"/>
          <c:order val="2"/>
          <c:tx>
            <c:strRef>
              <c:f>'40'!$J$9</c:f>
              <c:strCache>
                <c:ptCount val="1"/>
                <c:pt idx="0">
                  <c:v>9 місяців</c:v>
                </c:pt>
              </c:strCache>
            </c:strRef>
          </c:tx>
          <c:spPr>
            <a:ln w="25400" cmpd="sng">
              <a:solidFill>
                <a:srgbClr val="7D0532"/>
              </a:solidFill>
              <a:prstDash val="solid"/>
            </a:ln>
          </c:spPr>
          <c:marker>
            <c:symbol val="none"/>
          </c:marker>
          <c:cat>
            <c:numRef>
              <c:f>'40'!$G$11:$G$745</c:f>
              <c:numCache>
                <c:formatCode>m/d/yyyy</c:formatCode>
                <c:ptCount val="73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numCache>
            </c:numRef>
          </c:cat>
          <c:val>
            <c:numRef>
              <c:f>'40'!$J$11:$J$745</c:f>
              <c:numCache>
                <c:formatCode>0.0%</c:formatCode>
                <c:ptCount val="735"/>
                <c:pt idx="0">
                  <c:v>8.6499999999999994E-2</c:v>
                </c:pt>
                <c:pt idx="1">
                  <c:v>8.6499999999999994E-2</c:v>
                </c:pt>
                <c:pt idx="2">
                  <c:v>8.6499999999999994E-2</c:v>
                </c:pt>
                <c:pt idx="3">
                  <c:v>8.6499999999999994E-2</c:v>
                </c:pt>
                <c:pt idx="4">
                  <c:v>8.6499999999999994E-2</c:v>
                </c:pt>
                <c:pt idx="5">
                  <c:v>8.6599999999999996E-2</c:v>
                </c:pt>
                <c:pt idx="6">
                  <c:v>8.6599999999999996E-2</c:v>
                </c:pt>
                <c:pt idx="7">
                  <c:v>8.6599999999999996E-2</c:v>
                </c:pt>
                <c:pt idx="8">
                  <c:v>8.6599999999999996E-2</c:v>
                </c:pt>
                <c:pt idx="9">
                  <c:v>8.6599999999999996E-2</c:v>
                </c:pt>
                <c:pt idx="10">
                  <c:v>8.6599999999999996E-2</c:v>
                </c:pt>
                <c:pt idx="11">
                  <c:v>8.6599999999999996E-2</c:v>
                </c:pt>
                <c:pt idx="12">
                  <c:v>8.6599999999999996E-2</c:v>
                </c:pt>
                <c:pt idx="13">
                  <c:v>8.6699999999999999E-2</c:v>
                </c:pt>
                <c:pt idx="14">
                  <c:v>8.6599999999999996E-2</c:v>
                </c:pt>
                <c:pt idx="15">
                  <c:v>8.6400000000000005E-2</c:v>
                </c:pt>
                <c:pt idx="16">
                  <c:v>8.6199999999999999E-2</c:v>
                </c:pt>
                <c:pt idx="17">
                  <c:v>8.6099999999999996E-2</c:v>
                </c:pt>
                <c:pt idx="18">
                  <c:v>8.5800000000000001E-2</c:v>
                </c:pt>
                <c:pt idx="19">
                  <c:v>8.6199999999999999E-2</c:v>
                </c:pt>
                <c:pt idx="20">
                  <c:v>8.6599999999999996E-2</c:v>
                </c:pt>
                <c:pt idx="21">
                  <c:v>8.7099999999999997E-2</c:v>
                </c:pt>
                <c:pt idx="22">
                  <c:v>8.7499999999999994E-2</c:v>
                </c:pt>
                <c:pt idx="23">
                  <c:v>8.7900000000000006E-2</c:v>
                </c:pt>
                <c:pt idx="24">
                  <c:v>8.7999999999999995E-2</c:v>
                </c:pt>
                <c:pt idx="25">
                  <c:v>8.7999999999999995E-2</c:v>
                </c:pt>
                <c:pt idx="26">
                  <c:v>8.7999999999999995E-2</c:v>
                </c:pt>
                <c:pt idx="27">
                  <c:v>8.7999999999999995E-2</c:v>
                </c:pt>
                <c:pt idx="28">
                  <c:v>8.7999999999999995E-2</c:v>
                </c:pt>
                <c:pt idx="29">
                  <c:v>8.7999999999999995E-2</c:v>
                </c:pt>
                <c:pt idx="30">
                  <c:v>8.7999999999999995E-2</c:v>
                </c:pt>
                <c:pt idx="31">
                  <c:v>8.7999999999999995E-2</c:v>
                </c:pt>
                <c:pt idx="32">
                  <c:v>8.7999999999999995E-2</c:v>
                </c:pt>
                <c:pt idx="33">
                  <c:v>8.8200000000000001E-2</c:v>
                </c:pt>
                <c:pt idx="34">
                  <c:v>8.8400000000000006E-2</c:v>
                </c:pt>
                <c:pt idx="35">
                  <c:v>8.8700000000000001E-2</c:v>
                </c:pt>
                <c:pt idx="36">
                  <c:v>8.8900000000000007E-2</c:v>
                </c:pt>
                <c:pt idx="37">
                  <c:v>8.9099999999999999E-2</c:v>
                </c:pt>
                <c:pt idx="38">
                  <c:v>8.9099999999999999E-2</c:v>
                </c:pt>
                <c:pt idx="39">
                  <c:v>8.9099999999999999E-2</c:v>
                </c:pt>
                <c:pt idx="40">
                  <c:v>8.9099999999999999E-2</c:v>
                </c:pt>
                <c:pt idx="41">
                  <c:v>8.9099999999999999E-2</c:v>
                </c:pt>
                <c:pt idx="42">
                  <c:v>8.9099999999999999E-2</c:v>
                </c:pt>
                <c:pt idx="43">
                  <c:v>8.9099999999999999E-2</c:v>
                </c:pt>
                <c:pt idx="44">
                  <c:v>8.9099999999999999E-2</c:v>
                </c:pt>
                <c:pt idx="45">
                  <c:v>8.9099999999999999E-2</c:v>
                </c:pt>
                <c:pt idx="46">
                  <c:v>8.9099999999999999E-2</c:v>
                </c:pt>
                <c:pt idx="47">
                  <c:v>8.9099999999999999E-2</c:v>
                </c:pt>
                <c:pt idx="48">
                  <c:v>8.9099999999999999E-2</c:v>
                </c:pt>
                <c:pt idx="49">
                  <c:v>8.9099999999999999E-2</c:v>
                </c:pt>
                <c:pt idx="50">
                  <c:v>8.9200000000000002E-2</c:v>
                </c:pt>
                <c:pt idx="51">
                  <c:v>8.9200000000000002E-2</c:v>
                </c:pt>
                <c:pt idx="52">
                  <c:v>8.8599999999999998E-2</c:v>
                </c:pt>
                <c:pt idx="53">
                  <c:v>8.7900000000000006E-2</c:v>
                </c:pt>
                <c:pt idx="54">
                  <c:v>8.72E-2</c:v>
                </c:pt>
                <c:pt idx="55">
                  <c:v>8.6099999999999996E-2</c:v>
                </c:pt>
                <c:pt idx="56">
                  <c:v>8.5000000000000006E-2</c:v>
                </c:pt>
                <c:pt idx="57">
                  <c:v>8.5199999999999998E-2</c:v>
                </c:pt>
                <c:pt idx="58">
                  <c:v>8.48E-2</c:v>
                </c:pt>
                <c:pt idx="59">
                  <c:v>8.48E-2</c:v>
                </c:pt>
                <c:pt idx="60">
                  <c:v>8.48E-2</c:v>
                </c:pt>
                <c:pt idx="61">
                  <c:v>8.4699999999999998E-2</c:v>
                </c:pt>
                <c:pt idx="62">
                  <c:v>8.4099999999999994E-2</c:v>
                </c:pt>
                <c:pt idx="63">
                  <c:v>8.4400000000000003E-2</c:v>
                </c:pt>
                <c:pt idx="64">
                  <c:v>8.4500000000000006E-2</c:v>
                </c:pt>
                <c:pt idx="65">
                  <c:v>8.4699999999999998E-2</c:v>
                </c:pt>
                <c:pt idx="66">
                  <c:v>8.5000000000000006E-2</c:v>
                </c:pt>
                <c:pt idx="67">
                  <c:v>8.5199999999999998E-2</c:v>
                </c:pt>
                <c:pt idx="68">
                  <c:v>8.5099999999999995E-2</c:v>
                </c:pt>
                <c:pt idx="69">
                  <c:v>8.4900000000000003E-2</c:v>
                </c:pt>
                <c:pt idx="70">
                  <c:v>8.48E-2</c:v>
                </c:pt>
                <c:pt idx="71">
                  <c:v>8.4400000000000003E-2</c:v>
                </c:pt>
                <c:pt idx="72">
                  <c:v>8.4400000000000003E-2</c:v>
                </c:pt>
                <c:pt idx="73">
                  <c:v>8.4199999999999997E-2</c:v>
                </c:pt>
                <c:pt idx="74">
                  <c:v>8.3799999999999999E-2</c:v>
                </c:pt>
                <c:pt idx="75">
                  <c:v>8.3000000000000004E-2</c:v>
                </c:pt>
                <c:pt idx="76">
                  <c:v>8.2900000000000001E-2</c:v>
                </c:pt>
                <c:pt idx="77">
                  <c:v>8.1900000000000001E-2</c:v>
                </c:pt>
                <c:pt idx="78">
                  <c:v>8.1299999999999997E-2</c:v>
                </c:pt>
                <c:pt idx="79">
                  <c:v>8.0799999999999997E-2</c:v>
                </c:pt>
                <c:pt idx="80">
                  <c:v>8.0600000000000005E-2</c:v>
                </c:pt>
                <c:pt idx="81">
                  <c:v>8.0199999999999994E-2</c:v>
                </c:pt>
                <c:pt idx="82">
                  <c:v>8.0299999999999996E-2</c:v>
                </c:pt>
                <c:pt idx="83">
                  <c:v>0.08</c:v>
                </c:pt>
                <c:pt idx="84">
                  <c:v>7.9699999999999993E-2</c:v>
                </c:pt>
                <c:pt idx="85">
                  <c:v>7.9399999999999998E-2</c:v>
                </c:pt>
                <c:pt idx="86">
                  <c:v>7.9399999999999998E-2</c:v>
                </c:pt>
                <c:pt idx="87">
                  <c:v>7.9200000000000007E-2</c:v>
                </c:pt>
                <c:pt idx="88">
                  <c:v>7.8799999999999995E-2</c:v>
                </c:pt>
                <c:pt idx="89">
                  <c:v>7.8600000000000003E-2</c:v>
                </c:pt>
                <c:pt idx="90">
                  <c:v>7.8299999999999995E-2</c:v>
                </c:pt>
                <c:pt idx="91">
                  <c:v>7.7600000000000002E-2</c:v>
                </c:pt>
                <c:pt idx="92">
                  <c:v>7.7700000000000005E-2</c:v>
                </c:pt>
                <c:pt idx="93">
                  <c:v>7.7499999999999999E-2</c:v>
                </c:pt>
                <c:pt idx="94">
                  <c:v>7.7200000000000005E-2</c:v>
                </c:pt>
                <c:pt idx="95">
                  <c:v>7.6700000000000004E-2</c:v>
                </c:pt>
                <c:pt idx="96">
                  <c:v>7.8100000000000003E-2</c:v>
                </c:pt>
                <c:pt idx="97">
                  <c:v>7.6999999999999999E-2</c:v>
                </c:pt>
                <c:pt idx="98">
                  <c:v>7.6600000000000001E-2</c:v>
                </c:pt>
                <c:pt idx="99">
                  <c:v>7.6399999999999996E-2</c:v>
                </c:pt>
                <c:pt idx="100">
                  <c:v>7.7200000000000005E-2</c:v>
                </c:pt>
                <c:pt idx="101">
                  <c:v>7.6300000000000007E-2</c:v>
                </c:pt>
                <c:pt idx="102">
                  <c:v>7.7700000000000005E-2</c:v>
                </c:pt>
                <c:pt idx="103">
                  <c:v>7.8899999999999998E-2</c:v>
                </c:pt>
                <c:pt idx="104">
                  <c:v>7.9600000000000004E-2</c:v>
                </c:pt>
                <c:pt idx="105">
                  <c:v>7.9600000000000004E-2</c:v>
                </c:pt>
                <c:pt idx="106">
                  <c:v>7.9600000000000004E-2</c:v>
                </c:pt>
                <c:pt idx="107">
                  <c:v>7.9000000000000001E-2</c:v>
                </c:pt>
                <c:pt idx="108">
                  <c:v>7.8399999999999997E-2</c:v>
                </c:pt>
                <c:pt idx="109">
                  <c:v>7.9000000000000001E-2</c:v>
                </c:pt>
                <c:pt idx="110">
                  <c:v>7.9000000000000001E-2</c:v>
                </c:pt>
                <c:pt idx="111">
                  <c:v>7.9100000000000004E-2</c:v>
                </c:pt>
                <c:pt idx="112">
                  <c:v>7.9699999999999993E-2</c:v>
                </c:pt>
                <c:pt idx="113">
                  <c:v>7.9799999999999996E-2</c:v>
                </c:pt>
                <c:pt idx="114">
                  <c:v>8.0399999999999999E-2</c:v>
                </c:pt>
                <c:pt idx="115">
                  <c:v>8.1600000000000006E-2</c:v>
                </c:pt>
                <c:pt idx="116">
                  <c:v>8.2600000000000007E-2</c:v>
                </c:pt>
                <c:pt idx="117">
                  <c:v>8.1900000000000001E-2</c:v>
                </c:pt>
                <c:pt idx="118">
                  <c:v>8.3000000000000004E-2</c:v>
                </c:pt>
                <c:pt idx="119">
                  <c:v>8.3000000000000004E-2</c:v>
                </c:pt>
                <c:pt idx="120">
                  <c:v>8.2100000000000006E-2</c:v>
                </c:pt>
                <c:pt idx="121">
                  <c:v>8.1299999999999997E-2</c:v>
                </c:pt>
                <c:pt idx="122">
                  <c:v>8.1600000000000006E-2</c:v>
                </c:pt>
                <c:pt idx="123">
                  <c:v>8.0699999999999994E-2</c:v>
                </c:pt>
                <c:pt idx="124">
                  <c:v>7.9799999999999996E-2</c:v>
                </c:pt>
                <c:pt idx="125">
                  <c:v>8.0100000000000005E-2</c:v>
                </c:pt>
                <c:pt idx="126">
                  <c:v>8.1500000000000003E-2</c:v>
                </c:pt>
                <c:pt idx="127">
                  <c:v>8.3799999999999999E-2</c:v>
                </c:pt>
                <c:pt idx="128">
                  <c:v>8.5300000000000001E-2</c:v>
                </c:pt>
                <c:pt idx="129">
                  <c:v>8.6699999999999999E-2</c:v>
                </c:pt>
                <c:pt idx="130">
                  <c:v>8.7800000000000003E-2</c:v>
                </c:pt>
                <c:pt idx="131">
                  <c:v>8.7800000000000003E-2</c:v>
                </c:pt>
                <c:pt idx="132">
                  <c:v>8.6900000000000005E-2</c:v>
                </c:pt>
                <c:pt idx="133">
                  <c:v>8.6900000000000005E-2</c:v>
                </c:pt>
                <c:pt idx="134">
                  <c:v>8.6900000000000005E-2</c:v>
                </c:pt>
                <c:pt idx="135">
                  <c:v>8.6900000000000005E-2</c:v>
                </c:pt>
                <c:pt idx="136">
                  <c:v>8.6900000000000005E-2</c:v>
                </c:pt>
                <c:pt idx="137">
                  <c:v>8.6900000000000005E-2</c:v>
                </c:pt>
                <c:pt idx="138">
                  <c:v>8.6900000000000005E-2</c:v>
                </c:pt>
                <c:pt idx="139">
                  <c:v>8.5699999999999998E-2</c:v>
                </c:pt>
                <c:pt idx="140">
                  <c:v>8.5699999999999998E-2</c:v>
                </c:pt>
                <c:pt idx="141">
                  <c:v>8.5699999999999998E-2</c:v>
                </c:pt>
                <c:pt idx="142">
                  <c:v>8.5699999999999998E-2</c:v>
                </c:pt>
                <c:pt idx="143">
                  <c:v>8.6400000000000005E-2</c:v>
                </c:pt>
                <c:pt idx="144">
                  <c:v>8.8400000000000006E-2</c:v>
                </c:pt>
                <c:pt idx="145">
                  <c:v>9.01E-2</c:v>
                </c:pt>
                <c:pt idx="146">
                  <c:v>9.0899999999999995E-2</c:v>
                </c:pt>
                <c:pt idx="147">
                  <c:v>9.0499999999999997E-2</c:v>
                </c:pt>
                <c:pt idx="148">
                  <c:v>9.0499999999999997E-2</c:v>
                </c:pt>
                <c:pt idx="149">
                  <c:v>9.0399999999999994E-2</c:v>
                </c:pt>
                <c:pt idx="150">
                  <c:v>9.0200000000000002E-2</c:v>
                </c:pt>
                <c:pt idx="151">
                  <c:v>9.0399999999999994E-2</c:v>
                </c:pt>
                <c:pt idx="152">
                  <c:v>9.1499999999999998E-2</c:v>
                </c:pt>
                <c:pt idx="153">
                  <c:v>9.1499999999999998E-2</c:v>
                </c:pt>
                <c:pt idx="154">
                  <c:v>9.1700000000000004E-2</c:v>
                </c:pt>
                <c:pt idx="155">
                  <c:v>9.1700000000000004E-2</c:v>
                </c:pt>
                <c:pt idx="156">
                  <c:v>9.2200000000000004E-2</c:v>
                </c:pt>
                <c:pt idx="157">
                  <c:v>9.3100000000000002E-2</c:v>
                </c:pt>
                <c:pt idx="158">
                  <c:v>9.4399999999999998E-2</c:v>
                </c:pt>
                <c:pt idx="159">
                  <c:v>9.5899999999999999E-2</c:v>
                </c:pt>
                <c:pt idx="160">
                  <c:v>9.5899999999999999E-2</c:v>
                </c:pt>
                <c:pt idx="161">
                  <c:v>9.6699999999999994E-2</c:v>
                </c:pt>
                <c:pt idx="162">
                  <c:v>9.74E-2</c:v>
                </c:pt>
                <c:pt idx="163">
                  <c:v>9.7600000000000006E-2</c:v>
                </c:pt>
                <c:pt idx="164">
                  <c:v>9.7600000000000006E-2</c:v>
                </c:pt>
                <c:pt idx="165">
                  <c:v>9.9599999999999994E-2</c:v>
                </c:pt>
                <c:pt idx="166">
                  <c:v>9.9299999999999999E-2</c:v>
                </c:pt>
                <c:pt idx="167">
                  <c:v>0.10009999999999999</c:v>
                </c:pt>
                <c:pt idx="168">
                  <c:v>0.1008</c:v>
                </c:pt>
                <c:pt idx="169">
                  <c:v>0.1016</c:v>
                </c:pt>
                <c:pt idx="170">
                  <c:v>0.1011</c:v>
                </c:pt>
                <c:pt idx="171">
                  <c:v>0.1022</c:v>
                </c:pt>
                <c:pt idx="172">
                  <c:v>0.1022</c:v>
                </c:pt>
                <c:pt idx="173">
                  <c:v>0.1022</c:v>
                </c:pt>
                <c:pt idx="174">
                  <c:v>0.1022</c:v>
                </c:pt>
                <c:pt idx="175">
                  <c:v>0.1027</c:v>
                </c:pt>
                <c:pt idx="176">
                  <c:v>0.1032</c:v>
                </c:pt>
                <c:pt idx="177">
                  <c:v>0.10390000000000001</c:v>
                </c:pt>
                <c:pt idx="178">
                  <c:v>0.1047</c:v>
                </c:pt>
                <c:pt idx="179">
                  <c:v>0.1069</c:v>
                </c:pt>
                <c:pt idx="180">
                  <c:v>0.1071</c:v>
                </c:pt>
                <c:pt idx="181">
                  <c:v>0.1067</c:v>
                </c:pt>
                <c:pt idx="182">
                  <c:v>0.1067</c:v>
                </c:pt>
                <c:pt idx="183">
                  <c:v>0.1067</c:v>
                </c:pt>
                <c:pt idx="184">
                  <c:v>0.1043</c:v>
                </c:pt>
                <c:pt idx="185">
                  <c:v>0.1043</c:v>
                </c:pt>
                <c:pt idx="186">
                  <c:v>0.10489999999999999</c:v>
                </c:pt>
                <c:pt idx="187">
                  <c:v>0.10489999999999999</c:v>
                </c:pt>
                <c:pt idx="188">
                  <c:v>0.10489999999999999</c:v>
                </c:pt>
                <c:pt idx="189">
                  <c:v>0.10589999999999999</c:v>
                </c:pt>
                <c:pt idx="190">
                  <c:v>0.10589999999999999</c:v>
                </c:pt>
                <c:pt idx="191">
                  <c:v>0.10589999999999999</c:v>
                </c:pt>
                <c:pt idx="192">
                  <c:v>0.10589999999999999</c:v>
                </c:pt>
                <c:pt idx="193">
                  <c:v>0.10589999999999999</c:v>
                </c:pt>
                <c:pt idx="194">
                  <c:v>0.10589999999999999</c:v>
                </c:pt>
                <c:pt idx="195">
                  <c:v>0.10589999999999999</c:v>
                </c:pt>
                <c:pt idx="196">
                  <c:v>0.1062</c:v>
                </c:pt>
                <c:pt idx="197">
                  <c:v>0.10639999999999999</c:v>
                </c:pt>
                <c:pt idx="198">
                  <c:v>0.1067</c:v>
                </c:pt>
                <c:pt idx="199">
                  <c:v>0.1069</c:v>
                </c:pt>
                <c:pt idx="200">
                  <c:v>0.1072</c:v>
                </c:pt>
                <c:pt idx="201">
                  <c:v>0.1072</c:v>
                </c:pt>
                <c:pt idx="202">
                  <c:v>0.1065</c:v>
                </c:pt>
                <c:pt idx="203">
                  <c:v>0.108</c:v>
                </c:pt>
                <c:pt idx="204">
                  <c:v>0.108</c:v>
                </c:pt>
                <c:pt idx="205">
                  <c:v>0.108</c:v>
                </c:pt>
                <c:pt idx="206">
                  <c:v>0.108</c:v>
                </c:pt>
                <c:pt idx="207">
                  <c:v>0.10970000000000001</c:v>
                </c:pt>
                <c:pt idx="208">
                  <c:v>0.1071</c:v>
                </c:pt>
                <c:pt idx="209">
                  <c:v>0.1071</c:v>
                </c:pt>
                <c:pt idx="210">
                  <c:v>0.1071</c:v>
                </c:pt>
                <c:pt idx="211">
                  <c:v>0.1071</c:v>
                </c:pt>
                <c:pt idx="212">
                  <c:v>0.1057</c:v>
                </c:pt>
                <c:pt idx="213">
                  <c:v>0.10680000000000001</c:v>
                </c:pt>
                <c:pt idx="214">
                  <c:v>0.1062</c:v>
                </c:pt>
                <c:pt idx="215">
                  <c:v>0.1047</c:v>
                </c:pt>
                <c:pt idx="216">
                  <c:v>0.1047</c:v>
                </c:pt>
                <c:pt idx="217">
                  <c:v>0.105</c:v>
                </c:pt>
                <c:pt idx="218">
                  <c:v>0.105</c:v>
                </c:pt>
                <c:pt idx="219">
                  <c:v>0.1057</c:v>
                </c:pt>
                <c:pt idx="220">
                  <c:v>0.1072</c:v>
                </c:pt>
                <c:pt idx="221">
                  <c:v>0.1079</c:v>
                </c:pt>
                <c:pt idx="222">
                  <c:v>0.1087</c:v>
                </c:pt>
                <c:pt idx="223">
                  <c:v>0.1094</c:v>
                </c:pt>
                <c:pt idx="224">
                  <c:v>0.11020000000000001</c:v>
                </c:pt>
                <c:pt idx="225">
                  <c:v>0.1109</c:v>
                </c:pt>
                <c:pt idx="226">
                  <c:v>0.1105</c:v>
                </c:pt>
                <c:pt idx="227">
                  <c:v>0.11</c:v>
                </c:pt>
                <c:pt idx="228">
                  <c:v>0.1096</c:v>
                </c:pt>
                <c:pt idx="229">
                  <c:v>0.1111</c:v>
                </c:pt>
                <c:pt idx="230">
                  <c:v>0.111</c:v>
                </c:pt>
                <c:pt idx="231">
                  <c:v>0.1114</c:v>
                </c:pt>
                <c:pt idx="232">
                  <c:v>0.11070000000000001</c:v>
                </c:pt>
                <c:pt idx="233">
                  <c:v>0.1101</c:v>
                </c:pt>
                <c:pt idx="234">
                  <c:v>0.1086</c:v>
                </c:pt>
                <c:pt idx="235">
                  <c:v>0.1101</c:v>
                </c:pt>
                <c:pt idx="236">
                  <c:v>0.1101</c:v>
                </c:pt>
                <c:pt idx="237">
                  <c:v>0.1113</c:v>
                </c:pt>
                <c:pt idx="238">
                  <c:v>0.1128</c:v>
                </c:pt>
                <c:pt idx="239">
                  <c:v>0.1134</c:v>
                </c:pt>
                <c:pt idx="240">
                  <c:v>0.11409999999999999</c:v>
                </c:pt>
                <c:pt idx="241">
                  <c:v>0.1148</c:v>
                </c:pt>
                <c:pt idx="242">
                  <c:v>0.1154</c:v>
                </c:pt>
                <c:pt idx="243">
                  <c:v>0.1154</c:v>
                </c:pt>
                <c:pt idx="244">
                  <c:v>0.1154</c:v>
                </c:pt>
                <c:pt idx="245">
                  <c:v>0.11269999999999999</c:v>
                </c:pt>
                <c:pt idx="246">
                  <c:v>0.11269999999999999</c:v>
                </c:pt>
                <c:pt idx="247">
                  <c:v>0.11269999999999999</c:v>
                </c:pt>
                <c:pt idx="248">
                  <c:v>0.1143</c:v>
                </c:pt>
                <c:pt idx="249">
                  <c:v>0.1143</c:v>
                </c:pt>
                <c:pt idx="250">
                  <c:v>0.1154</c:v>
                </c:pt>
                <c:pt idx="251">
                  <c:v>0.1171</c:v>
                </c:pt>
                <c:pt idx="252">
                  <c:v>0.1171</c:v>
                </c:pt>
                <c:pt idx="253">
                  <c:v>0.1171</c:v>
                </c:pt>
                <c:pt idx="254">
                  <c:v>0.1171</c:v>
                </c:pt>
                <c:pt idx="255">
                  <c:v>0.1171</c:v>
                </c:pt>
                <c:pt idx="256">
                  <c:v>0.1154</c:v>
                </c:pt>
                <c:pt idx="257">
                  <c:v>0.1154</c:v>
                </c:pt>
                <c:pt idx="258">
                  <c:v>0.1142</c:v>
                </c:pt>
                <c:pt idx="259">
                  <c:v>0.1147</c:v>
                </c:pt>
                <c:pt idx="260">
                  <c:v>0.1169</c:v>
                </c:pt>
                <c:pt idx="261">
                  <c:v>0.1197</c:v>
                </c:pt>
                <c:pt idx="262">
                  <c:v>0.1211</c:v>
                </c:pt>
                <c:pt idx="263">
                  <c:v>0.12280000000000001</c:v>
                </c:pt>
                <c:pt idx="264">
                  <c:v>0.1246</c:v>
                </c:pt>
                <c:pt idx="265">
                  <c:v>0.12479999999999999</c:v>
                </c:pt>
                <c:pt idx="266">
                  <c:v>0.1226</c:v>
                </c:pt>
                <c:pt idx="267">
                  <c:v>0.1217</c:v>
                </c:pt>
                <c:pt idx="268">
                  <c:v>0.11990000000000001</c:v>
                </c:pt>
                <c:pt idx="269">
                  <c:v>0.1182</c:v>
                </c:pt>
                <c:pt idx="270">
                  <c:v>0.1162</c:v>
                </c:pt>
                <c:pt idx="271">
                  <c:v>0.1162</c:v>
                </c:pt>
                <c:pt idx="272">
                  <c:v>0.1162</c:v>
                </c:pt>
                <c:pt idx="273">
                  <c:v>0.1162</c:v>
                </c:pt>
                <c:pt idx="274">
                  <c:v>0.1162</c:v>
                </c:pt>
                <c:pt idx="275">
                  <c:v>0.1162</c:v>
                </c:pt>
                <c:pt idx="276">
                  <c:v>0.1162</c:v>
                </c:pt>
                <c:pt idx="277">
                  <c:v>0.1162</c:v>
                </c:pt>
                <c:pt idx="278">
                  <c:v>0.1162</c:v>
                </c:pt>
                <c:pt idx="279">
                  <c:v>0.1174</c:v>
                </c:pt>
                <c:pt idx="280">
                  <c:v>0.1174</c:v>
                </c:pt>
                <c:pt idx="281">
                  <c:v>0.11650000000000001</c:v>
                </c:pt>
                <c:pt idx="282">
                  <c:v>0.11650000000000001</c:v>
                </c:pt>
                <c:pt idx="283">
                  <c:v>0.11700000000000001</c:v>
                </c:pt>
                <c:pt idx="284">
                  <c:v>0.1162</c:v>
                </c:pt>
                <c:pt idx="285">
                  <c:v>0.1158</c:v>
                </c:pt>
                <c:pt idx="286">
                  <c:v>0.11749999999999999</c:v>
                </c:pt>
                <c:pt idx="287">
                  <c:v>0.1183</c:v>
                </c:pt>
                <c:pt idx="288">
                  <c:v>0.11849999999999999</c:v>
                </c:pt>
                <c:pt idx="289">
                  <c:v>0.1188</c:v>
                </c:pt>
                <c:pt idx="290">
                  <c:v>0.11990000000000001</c:v>
                </c:pt>
                <c:pt idx="291">
                  <c:v>0.12180000000000001</c:v>
                </c:pt>
                <c:pt idx="292">
                  <c:v>0.12089999999999999</c:v>
                </c:pt>
                <c:pt idx="293">
                  <c:v>0.12089999999999999</c:v>
                </c:pt>
                <c:pt idx="294">
                  <c:v>0.12089999999999999</c:v>
                </c:pt>
                <c:pt idx="295">
                  <c:v>0.1217</c:v>
                </c:pt>
                <c:pt idx="296">
                  <c:v>0.11990000000000001</c:v>
                </c:pt>
                <c:pt idx="297">
                  <c:v>0.1216</c:v>
                </c:pt>
                <c:pt idx="298">
                  <c:v>0.12239999999999999</c:v>
                </c:pt>
                <c:pt idx="299">
                  <c:v>0.12330000000000001</c:v>
                </c:pt>
                <c:pt idx="300">
                  <c:v>0.12130000000000001</c:v>
                </c:pt>
                <c:pt idx="301">
                  <c:v>0.1212</c:v>
                </c:pt>
                <c:pt idx="302">
                  <c:v>0.1202</c:v>
                </c:pt>
                <c:pt idx="303">
                  <c:v>0.1192</c:v>
                </c:pt>
                <c:pt idx="304">
                  <c:v>0.1183</c:v>
                </c:pt>
                <c:pt idx="305">
                  <c:v>0.1193</c:v>
                </c:pt>
                <c:pt idx="306">
                  <c:v>0.1211</c:v>
                </c:pt>
                <c:pt idx="307">
                  <c:v>0.123</c:v>
                </c:pt>
                <c:pt idx="308">
                  <c:v>0.123</c:v>
                </c:pt>
                <c:pt idx="309">
                  <c:v>0.123</c:v>
                </c:pt>
                <c:pt idx="310">
                  <c:v>0.12230000000000001</c:v>
                </c:pt>
                <c:pt idx="311">
                  <c:v>0.12139999999999999</c:v>
                </c:pt>
                <c:pt idx="312">
                  <c:v>0.12039999999999999</c:v>
                </c:pt>
                <c:pt idx="313">
                  <c:v>0.1203</c:v>
                </c:pt>
                <c:pt idx="314">
                  <c:v>0.1211</c:v>
                </c:pt>
                <c:pt idx="315">
                  <c:v>0.1227</c:v>
                </c:pt>
                <c:pt idx="316">
                  <c:v>0.1246</c:v>
                </c:pt>
                <c:pt idx="317">
                  <c:v>0.1236</c:v>
                </c:pt>
                <c:pt idx="318">
                  <c:v>0.12659999999999999</c:v>
                </c:pt>
                <c:pt idx="319">
                  <c:v>0.12659999999999999</c:v>
                </c:pt>
                <c:pt idx="320">
                  <c:v>0.12659999999999999</c:v>
                </c:pt>
                <c:pt idx="321">
                  <c:v>0.1246</c:v>
                </c:pt>
                <c:pt idx="322">
                  <c:v>0.12670000000000001</c:v>
                </c:pt>
                <c:pt idx="323">
                  <c:v>0.12670000000000001</c:v>
                </c:pt>
                <c:pt idx="324">
                  <c:v>0.12670000000000001</c:v>
                </c:pt>
                <c:pt idx="325">
                  <c:v>0.12670000000000001</c:v>
                </c:pt>
                <c:pt idx="326">
                  <c:v>0.12670000000000001</c:v>
                </c:pt>
                <c:pt idx="327">
                  <c:v>0.12620000000000001</c:v>
                </c:pt>
                <c:pt idx="328">
                  <c:v>0.1265</c:v>
                </c:pt>
                <c:pt idx="329">
                  <c:v>0.12670000000000001</c:v>
                </c:pt>
                <c:pt idx="330">
                  <c:v>0.126</c:v>
                </c:pt>
                <c:pt idx="331">
                  <c:v>0.1283</c:v>
                </c:pt>
                <c:pt idx="332">
                  <c:v>0.12820000000000001</c:v>
                </c:pt>
                <c:pt idx="333">
                  <c:v>0.1283</c:v>
                </c:pt>
                <c:pt idx="334">
                  <c:v>0.1285</c:v>
                </c:pt>
                <c:pt idx="335">
                  <c:v>0.12959999999999999</c:v>
                </c:pt>
                <c:pt idx="336">
                  <c:v>0.12770000000000001</c:v>
                </c:pt>
                <c:pt idx="337">
                  <c:v>0.1278</c:v>
                </c:pt>
                <c:pt idx="338">
                  <c:v>0.125</c:v>
                </c:pt>
                <c:pt idx="339">
                  <c:v>0.12509999999999999</c:v>
                </c:pt>
                <c:pt idx="340">
                  <c:v>0.12509999999999999</c:v>
                </c:pt>
                <c:pt idx="341">
                  <c:v>0.125</c:v>
                </c:pt>
                <c:pt idx="342">
                  <c:v>0.1249</c:v>
                </c:pt>
                <c:pt idx="343">
                  <c:v>0.12570000000000001</c:v>
                </c:pt>
                <c:pt idx="344">
                  <c:v>0.12559999999999999</c:v>
                </c:pt>
                <c:pt idx="345">
                  <c:v>0.12559999999999999</c:v>
                </c:pt>
                <c:pt idx="346">
                  <c:v>0.12559999999999999</c:v>
                </c:pt>
                <c:pt idx="347">
                  <c:v>0.1258</c:v>
                </c:pt>
                <c:pt idx="348">
                  <c:v>0.12759999999999999</c:v>
                </c:pt>
                <c:pt idx="349">
                  <c:v>0.1288</c:v>
                </c:pt>
                <c:pt idx="350">
                  <c:v>0.1308</c:v>
                </c:pt>
                <c:pt idx="351">
                  <c:v>0.1328</c:v>
                </c:pt>
                <c:pt idx="352">
                  <c:v>0.1328</c:v>
                </c:pt>
                <c:pt idx="353">
                  <c:v>0.1333</c:v>
                </c:pt>
                <c:pt idx="354">
                  <c:v>0.13239999999999999</c:v>
                </c:pt>
                <c:pt idx="355">
                  <c:v>0.13059999999999999</c:v>
                </c:pt>
                <c:pt idx="356">
                  <c:v>0.13089999999999999</c:v>
                </c:pt>
                <c:pt idx="357">
                  <c:v>0.13089999999999999</c:v>
                </c:pt>
                <c:pt idx="358">
                  <c:v>0.12889999999999999</c:v>
                </c:pt>
                <c:pt idx="359">
                  <c:v>0.12889999999999999</c:v>
                </c:pt>
                <c:pt idx="360">
                  <c:v>0.12889999999999999</c:v>
                </c:pt>
                <c:pt idx="361">
                  <c:v>0.1263</c:v>
                </c:pt>
                <c:pt idx="362">
                  <c:v>0.12529999999999999</c:v>
                </c:pt>
                <c:pt idx="363">
                  <c:v>0.12740000000000001</c:v>
                </c:pt>
                <c:pt idx="364">
                  <c:v>0.1265</c:v>
                </c:pt>
                <c:pt idx="365">
                  <c:v>0.1265</c:v>
                </c:pt>
                <c:pt idx="366">
                  <c:v>0.127</c:v>
                </c:pt>
                <c:pt idx="367">
                  <c:v>0.13</c:v>
                </c:pt>
                <c:pt idx="368">
                  <c:v>0.1288</c:v>
                </c:pt>
                <c:pt idx="369">
                  <c:v>0.13150000000000001</c:v>
                </c:pt>
                <c:pt idx="370">
                  <c:v>0.13320000000000001</c:v>
                </c:pt>
                <c:pt idx="371">
                  <c:v>0.13500000000000001</c:v>
                </c:pt>
                <c:pt idx="372">
                  <c:v>0.13389999999999999</c:v>
                </c:pt>
                <c:pt idx="373">
                  <c:v>0.1328</c:v>
                </c:pt>
                <c:pt idx="374">
                  <c:v>0.13250000000000001</c:v>
                </c:pt>
                <c:pt idx="375">
                  <c:v>0.1305</c:v>
                </c:pt>
                <c:pt idx="376">
                  <c:v>0.12870000000000001</c:v>
                </c:pt>
                <c:pt idx="377">
                  <c:v>0.12770000000000001</c:v>
                </c:pt>
                <c:pt idx="378">
                  <c:v>0.13</c:v>
                </c:pt>
                <c:pt idx="379">
                  <c:v>0.12859999999999999</c:v>
                </c:pt>
                <c:pt idx="380">
                  <c:v>0.13300000000000001</c:v>
                </c:pt>
                <c:pt idx="381">
                  <c:v>0.13800000000000001</c:v>
                </c:pt>
                <c:pt idx="382">
                  <c:v>0.1431</c:v>
                </c:pt>
                <c:pt idx="383">
                  <c:v>0.14510000000000001</c:v>
                </c:pt>
                <c:pt idx="384">
                  <c:v>0.1502</c:v>
                </c:pt>
                <c:pt idx="385">
                  <c:v>0.1479</c:v>
                </c:pt>
                <c:pt idx="386">
                  <c:v>0.1469</c:v>
                </c:pt>
                <c:pt idx="387">
                  <c:v>0.1469</c:v>
                </c:pt>
                <c:pt idx="388">
                  <c:v>0.14710000000000001</c:v>
                </c:pt>
                <c:pt idx="389">
                  <c:v>0.14630000000000001</c:v>
                </c:pt>
                <c:pt idx="390">
                  <c:v>0.1489</c:v>
                </c:pt>
                <c:pt idx="391">
                  <c:v>0.14860000000000001</c:v>
                </c:pt>
                <c:pt idx="392">
                  <c:v>0.1484</c:v>
                </c:pt>
                <c:pt idx="393">
                  <c:v>0.1489</c:v>
                </c:pt>
                <c:pt idx="394">
                  <c:v>0.14960000000000001</c:v>
                </c:pt>
                <c:pt idx="395">
                  <c:v>0.14760000000000001</c:v>
                </c:pt>
                <c:pt idx="396">
                  <c:v>0.14849999999999999</c:v>
                </c:pt>
                <c:pt idx="397">
                  <c:v>0.14610000000000001</c:v>
                </c:pt>
                <c:pt idx="398">
                  <c:v>0.14380000000000001</c:v>
                </c:pt>
                <c:pt idx="399">
                  <c:v>0.14119999999999999</c:v>
                </c:pt>
                <c:pt idx="400">
                  <c:v>0.14080000000000001</c:v>
                </c:pt>
                <c:pt idx="401">
                  <c:v>0.14080000000000001</c:v>
                </c:pt>
                <c:pt idx="402">
                  <c:v>0.14080000000000001</c:v>
                </c:pt>
                <c:pt idx="403">
                  <c:v>0.14080000000000001</c:v>
                </c:pt>
                <c:pt idx="404">
                  <c:v>0.14319999999999999</c:v>
                </c:pt>
                <c:pt idx="405">
                  <c:v>0.14360000000000001</c:v>
                </c:pt>
                <c:pt idx="406">
                  <c:v>0.14119999999999999</c:v>
                </c:pt>
                <c:pt idx="407">
                  <c:v>0.14360000000000001</c:v>
                </c:pt>
                <c:pt idx="408">
                  <c:v>0.14410000000000001</c:v>
                </c:pt>
                <c:pt idx="409">
                  <c:v>0.1416</c:v>
                </c:pt>
                <c:pt idx="410">
                  <c:v>0.14360000000000001</c:v>
                </c:pt>
                <c:pt idx="411">
                  <c:v>0.14549999999999999</c:v>
                </c:pt>
                <c:pt idx="412">
                  <c:v>0.14510000000000001</c:v>
                </c:pt>
                <c:pt idx="413">
                  <c:v>0.14649999999999999</c:v>
                </c:pt>
                <c:pt idx="414">
                  <c:v>0.1487</c:v>
                </c:pt>
                <c:pt idx="415">
                  <c:v>0.14599999999999999</c:v>
                </c:pt>
                <c:pt idx="416">
                  <c:v>0.14510000000000001</c:v>
                </c:pt>
                <c:pt idx="417">
                  <c:v>0.14099999999999999</c:v>
                </c:pt>
                <c:pt idx="418">
                  <c:v>0.13689999999999999</c:v>
                </c:pt>
                <c:pt idx="419">
                  <c:v>0.1341</c:v>
                </c:pt>
                <c:pt idx="420">
                  <c:v>0.13270000000000001</c:v>
                </c:pt>
                <c:pt idx="421">
                  <c:v>0.13320000000000001</c:v>
                </c:pt>
                <c:pt idx="422">
                  <c:v>0.1346</c:v>
                </c:pt>
                <c:pt idx="423">
                  <c:v>0.13780000000000001</c:v>
                </c:pt>
                <c:pt idx="424">
                  <c:v>0.13780000000000001</c:v>
                </c:pt>
                <c:pt idx="425">
                  <c:v>0.1391</c:v>
                </c:pt>
                <c:pt idx="426">
                  <c:v>0.1368</c:v>
                </c:pt>
                <c:pt idx="427">
                  <c:v>0.1391</c:v>
                </c:pt>
                <c:pt idx="428">
                  <c:v>0.1396</c:v>
                </c:pt>
                <c:pt idx="429">
                  <c:v>0.14230000000000001</c:v>
                </c:pt>
                <c:pt idx="430">
                  <c:v>0.14269999999999999</c:v>
                </c:pt>
                <c:pt idx="431">
                  <c:v>0.14299999999999999</c:v>
                </c:pt>
                <c:pt idx="432">
                  <c:v>0.14349999999999999</c:v>
                </c:pt>
                <c:pt idx="433">
                  <c:v>0.1439</c:v>
                </c:pt>
                <c:pt idx="434">
                  <c:v>0.14130000000000001</c:v>
                </c:pt>
                <c:pt idx="435">
                  <c:v>0.14080000000000001</c:v>
                </c:pt>
                <c:pt idx="436">
                  <c:v>0.14280000000000001</c:v>
                </c:pt>
                <c:pt idx="437">
                  <c:v>0.1401</c:v>
                </c:pt>
                <c:pt idx="438">
                  <c:v>0.13980000000000001</c:v>
                </c:pt>
                <c:pt idx="439">
                  <c:v>0.1416</c:v>
                </c:pt>
                <c:pt idx="440">
                  <c:v>0.1414</c:v>
                </c:pt>
                <c:pt idx="441">
                  <c:v>0.13869999999999999</c:v>
                </c:pt>
                <c:pt idx="442">
                  <c:v>0.13830000000000001</c:v>
                </c:pt>
                <c:pt idx="443">
                  <c:v>0.13789999999999999</c:v>
                </c:pt>
                <c:pt idx="444">
                  <c:v>0.1356</c:v>
                </c:pt>
                <c:pt idx="445">
                  <c:v>0.1356</c:v>
                </c:pt>
                <c:pt idx="446">
                  <c:v>0.1356</c:v>
                </c:pt>
                <c:pt idx="447">
                  <c:v>0.13789999999999999</c:v>
                </c:pt>
                <c:pt idx="448">
                  <c:v>0.13830000000000001</c:v>
                </c:pt>
                <c:pt idx="449">
                  <c:v>0.13869999999999999</c:v>
                </c:pt>
                <c:pt idx="450">
                  <c:v>0.1391</c:v>
                </c:pt>
                <c:pt idx="451">
                  <c:v>0.14130000000000001</c:v>
                </c:pt>
                <c:pt idx="452">
                  <c:v>0.14149999999999999</c:v>
                </c:pt>
                <c:pt idx="453">
                  <c:v>0.14119999999999999</c:v>
                </c:pt>
                <c:pt idx="454">
                  <c:v>0.14280000000000001</c:v>
                </c:pt>
                <c:pt idx="455">
                  <c:v>0.14430000000000001</c:v>
                </c:pt>
                <c:pt idx="456">
                  <c:v>0.1414</c:v>
                </c:pt>
                <c:pt idx="457">
                  <c:v>0.14080000000000001</c:v>
                </c:pt>
                <c:pt idx="458">
                  <c:v>0.14019999999999999</c:v>
                </c:pt>
                <c:pt idx="459">
                  <c:v>0.1401</c:v>
                </c:pt>
                <c:pt idx="460">
                  <c:v>0.13769999999999999</c:v>
                </c:pt>
                <c:pt idx="461">
                  <c:v>0.13800000000000001</c:v>
                </c:pt>
                <c:pt idx="462">
                  <c:v>0.1358</c:v>
                </c:pt>
                <c:pt idx="463">
                  <c:v>0.13589999999999999</c:v>
                </c:pt>
                <c:pt idx="464">
                  <c:v>0.13339999999999999</c:v>
                </c:pt>
                <c:pt idx="465">
                  <c:v>0.13339999999999999</c:v>
                </c:pt>
                <c:pt idx="466">
                  <c:v>0.1356</c:v>
                </c:pt>
                <c:pt idx="467">
                  <c:v>0.13780000000000001</c:v>
                </c:pt>
                <c:pt idx="468">
                  <c:v>0.13769999999999999</c:v>
                </c:pt>
                <c:pt idx="469">
                  <c:v>0.13800000000000001</c:v>
                </c:pt>
                <c:pt idx="470">
                  <c:v>0.14019999999999999</c:v>
                </c:pt>
                <c:pt idx="471">
                  <c:v>0.14019999999999999</c:v>
                </c:pt>
                <c:pt idx="472">
                  <c:v>0.14019999999999999</c:v>
                </c:pt>
                <c:pt idx="473">
                  <c:v>0.14019999999999999</c:v>
                </c:pt>
                <c:pt idx="474">
                  <c:v>0.1421</c:v>
                </c:pt>
                <c:pt idx="475">
                  <c:v>0.1421</c:v>
                </c:pt>
                <c:pt idx="476">
                  <c:v>0.1421</c:v>
                </c:pt>
                <c:pt idx="477">
                  <c:v>0.1421</c:v>
                </c:pt>
                <c:pt idx="478">
                  <c:v>0.1421</c:v>
                </c:pt>
                <c:pt idx="479">
                  <c:v>0.1424</c:v>
                </c:pt>
                <c:pt idx="480">
                  <c:v>0.14219999999999999</c:v>
                </c:pt>
                <c:pt idx="481">
                  <c:v>0.14219999999999999</c:v>
                </c:pt>
                <c:pt idx="482">
                  <c:v>0.14219999999999999</c:v>
                </c:pt>
                <c:pt idx="483">
                  <c:v>0.14219999999999999</c:v>
                </c:pt>
                <c:pt idx="484">
                  <c:v>0.1421</c:v>
                </c:pt>
                <c:pt idx="485">
                  <c:v>0.1424</c:v>
                </c:pt>
                <c:pt idx="486">
                  <c:v>0.13969999999999999</c:v>
                </c:pt>
                <c:pt idx="487">
                  <c:v>0.13969999999999999</c:v>
                </c:pt>
                <c:pt idx="488">
                  <c:v>0.13750000000000001</c:v>
                </c:pt>
                <c:pt idx="489">
                  <c:v>0.13750000000000001</c:v>
                </c:pt>
                <c:pt idx="490">
                  <c:v>0.13750000000000001</c:v>
                </c:pt>
                <c:pt idx="491">
                  <c:v>0.13800000000000001</c:v>
                </c:pt>
                <c:pt idx="492">
                  <c:v>0.13800000000000001</c:v>
                </c:pt>
                <c:pt idx="493">
                  <c:v>0.14019999999999999</c:v>
                </c:pt>
                <c:pt idx="494">
                  <c:v>0.1399</c:v>
                </c:pt>
                <c:pt idx="495">
                  <c:v>0.13769999999999999</c:v>
                </c:pt>
                <c:pt idx="496">
                  <c:v>0.13769999999999999</c:v>
                </c:pt>
                <c:pt idx="497">
                  <c:v>0.13769999999999999</c:v>
                </c:pt>
                <c:pt idx="498">
                  <c:v>0.13500000000000001</c:v>
                </c:pt>
                <c:pt idx="499">
                  <c:v>0.13519999999999999</c:v>
                </c:pt>
                <c:pt idx="500">
                  <c:v>0.13750000000000001</c:v>
                </c:pt>
                <c:pt idx="501">
                  <c:v>0.13689999999999999</c:v>
                </c:pt>
                <c:pt idx="502">
                  <c:v>0.13469999999999999</c:v>
                </c:pt>
                <c:pt idx="503">
                  <c:v>0.13519999999999999</c:v>
                </c:pt>
                <c:pt idx="504">
                  <c:v>0.13250000000000001</c:v>
                </c:pt>
                <c:pt idx="505">
                  <c:v>0.13220000000000001</c:v>
                </c:pt>
                <c:pt idx="506">
                  <c:v>0.1346</c:v>
                </c:pt>
                <c:pt idx="507">
                  <c:v>0.13500000000000001</c:v>
                </c:pt>
                <c:pt idx="508">
                  <c:v>0.13500000000000001</c:v>
                </c:pt>
                <c:pt idx="509">
                  <c:v>0.13769999999999999</c:v>
                </c:pt>
                <c:pt idx="510">
                  <c:v>0.1386</c:v>
                </c:pt>
                <c:pt idx="511">
                  <c:v>0.13880000000000001</c:v>
                </c:pt>
                <c:pt idx="512">
                  <c:v>0.1404</c:v>
                </c:pt>
                <c:pt idx="513">
                  <c:v>0.14230000000000001</c:v>
                </c:pt>
                <c:pt idx="514">
                  <c:v>0.14199999999999999</c:v>
                </c:pt>
                <c:pt idx="515">
                  <c:v>0.14099999999999999</c:v>
                </c:pt>
                <c:pt idx="516">
                  <c:v>0.14069999999999999</c:v>
                </c:pt>
                <c:pt idx="517">
                  <c:v>0.14069999999999999</c:v>
                </c:pt>
                <c:pt idx="518">
                  <c:v>0.14069999999999999</c:v>
                </c:pt>
                <c:pt idx="519">
                  <c:v>0.14069999999999999</c:v>
                </c:pt>
                <c:pt idx="520">
                  <c:v>0.14169999999999999</c:v>
                </c:pt>
                <c:pt idx="521">
                  <c:v>0.14169999999999999</c:v>
                </c:pt>
                <c:pt idx="522">
                  <c:v>0.14199999999999999</c:v>
                </c:pt>
                <c:pt idx="523">
                  <c:v>0.14230000000000001</c:v>
                </c:pt>
                <c:pt idx="524">
                  <c:v>0.1426</c:v>
                </c:pt>
                <c:pt idx="525">
                  <c:v>0.14180000000000001</c:v>
                </c:pt>
                <c:pt idx="526">
                  <c:v>0.1421</c:v>
                </c:pt>
                <c:pt idx="527">
                  <c:v>0.1421</c:v>
                </c:pt>
                <c:pt idx="528">
                  <c:v>0.1421</c:v>
                </c:pt>
                <c:pt idx="529">
                  <c:v>0.1421</c:v>
                </c:pt>
                <c:pt idx="530">
                  <c:v>0.1421</c:v>
                </c:pt>
                <c:pt idx="531">
                  <c:v>0.1421</c:v>
                </c:pt>
                <c:pt idx="532">
                  <c:v>0.1399</c:v>
                </c:pt>
                <c:pt idx="533">
                  <c:v>0.13780000000000001</c:v>
                </c:pt>
                <c:pt idx="534">
                  <c:v>0.13789999999999999</c:v>
                </c:pt>
                <c:pt idx="535">
                  <c:v>0.13789999999999999</c:v>
                </c:pt>
                <c:pt idx="536">
                  <c:v>0.13800000000000001</c:v>
                </c:pt>
                <c:pt idx="537">
                  <c:v>0.14030000000000001</c:v>
                </c:pt>
                <c:pt idx="538">
                  <c:v>0.14249999999999999</c:v>
                </c:pt>
                <c:pt idx="539">
                  <c:v>0.14030000000000001</c:v>
                </c:pt>
                <c:pt idx="540">
                  <c:v>0.14030000000000001</c:v>
                </c:pt>
                <c:pt idx="541">
                  <c:v>0.14030000000000001</c:v>
                </c:pt>
                <c:pt idx="542">
                  <c:v>0.14030000000000001</c:v>
                </c:pt>
                <c:pt idx="543">
                  <c:v>0.14030000000000001</c:v>
                </c:pt>
                <c:pt idx="544">
                  <c:v>0.14030000000000001</c:v>
                </c:pt>
                <c:pt idx="545">
                  <c:v>0.1381</c:v>
                </c:pt>
                <c:pt idx="546">
                  <c:v>0.1381</c:v>
                </c:pt>
                <c:pt idx="547">
                  <c:v>0.1381</c:v>
                </c:pt>
                <c:pt idx="548">
                  <c:v>0.1381</c:v>
                </c:pt>
                <c:pt idx="549">
                  <c:v>0.14030000000000001</c:v>
                </c:pt>
                <c:pt idx="550">
                  <c:v>0.1404</c:v>
                </c:pt>
                <c:pt idx="551">
                  <c:v>0.1381</c:v>
                </c:pt>
                <c:pt idx="552">
                  <c:v>0.13600000000000001</c:v>
                </c:pt>
                <c:pt idx="553">
                  <c:v>0.13619999999999999</c:v>
                </c:pt>
                <c:pt idx="554">
                  <c:v>0.1361</c:v>
                </c:pt>
                <c:pt idx="555">
                  <c:v>0.13830000000000001</c:v>
                </c:pt>
                <c:pt idx="556">
                  <c:v>0.1386</c:v>
                </c:pt>
                <c:pt idx="557">
                  <c:v>0.14080000000000001</c:v>
                </c:pt>
                <c:pt idx="558">
                  <c:v>0.1386</c:v>
                </c:pt>
                <c:pt idx="559">
                  <c:v>0.13880000000000001</c:v>
                </c:pt>
                <c:pt idx="560">
                  <c:v>0.1366</c:v>
                </c:pt>
                <c:pt idx="561">
                  <c:v>0.1363</c:v>
                </c:pt>
                <c:pt idx="562">
                  <c:v>0.1363</c:v>
                </c:pt>
                <c:pt idx="563">
                  <c:v>0.13850000000000001</c:v>
                </c:pt>
                <c:pt idx="564">
                  <c:v>0.1363</c:v>
                </c:pt>
                <c:pt idx="565">
                  <c:v>0.13850000000000001</c:v>
                </c:pt>
                <c:pt idx="566">
                  <c:v>0.13880000000000001</c:v>
                </c:pt>
                <c:pt idx="567">
                  <c:v>0.13880000000000001</c:v>
                </c:pt>
                <c:pt idx="568">
                  <c:v>0.1366</c:v>
                </c:pt>
                <c:pt idx="569">
                  <c:v>0.13880000000000001</c:v>
                </c:pt>
                <c:pt idx="570">
                  <c:v>0.1366</c:v>
                </c:pt>
                <c:pt idx="571">
                  <c:v>0.13880000000000001</c:v>
                </c:pt>
                <c:pt idx="572">
                  <c:v>0.13850000000000001</c:v>
                </c:pt>
                <c:pt idx="573">
                  <c:v>0.1404</c:v>
                </c:pt>
                <c:pt idx="574">
                  <c:v>0.13750000000000001</c:v>
                </c:pt>
                <c:pt idx="575">
                  <c:v>0.13930000000000001</c:v>
                </c:pt>
                <c:pt idx="576">
                  <c:v>0.1389</c:v>
                </c:pt>
                <c:pt idx="577">
                  <c:v>0.1363</c:v>
                </c:pt>
                <c:pt idx="578">
                  <c:v>0.13589999999999999</c:v>
                </c:pt>
                <c:pt idx="579">
                  <c:v>0.13800000000000001</c:v>
                </c:pt>
                <c:pt idx="580">
                  <c:v>0.13739999999999999</c:v>
                </c:pt>
                <c:pt idx="581">
                  <c:v>0.1371</c:v>
                </c:pt>
                <c:pt idx="582">
                  <c:v>0.13919999999999999</c:v>
                </c:pt>
                <c:pt idx="583">
                  <c:v>0.1371</c:v>
                </c:pt>
                <c:pt idx="584">
                  <c:v>0.1351</c:v>
                </c:pt>
                <c:pt idx="585">
                  <c:v>0.13519999999999999</c:v>
                </c:pt>
                <c:pt idx="586">
                  <c:v>0.1351</c:v>
                </c:pt>
                <c:pt idx="587">
                  <c:v>0.13489999999999999</c:v>
                </c:pt>
                <c:pt idx="588">
                  <c:v>0.13689999999999999</c:v>
                </c:pt>
                <c:pt idx="589">
                  <c:v>0.1368</c:v>
                </c:pt>
                <c:pt idx="590">
                  <c:v>0.1368</c:v>
                </c:pt>
                <c:pt idx="591">
                  <c:v>0.1368</c:v>
                </c:pt>
                <c:pt idx="592">
                  <c:v>0.13650000000000001</c:v>
                </c:pt>
                <c:pt idx="593">
                  <c:v>0.13420000000000001</c:v>
                </c:pt>
                <c:pt idx="594">
                  <c:v>0.13389999999999999</c:v>
                </c:pt>
                <c:pt idx="595">
                  <c:v>0.13159999999999999</c:v>
                </c:pt>
                <c:pt idx="596">
                  <c:v>0.1293</c:v>
                </c:pt>
                <c:pt idx="597">
                  <c:v>0.1293</c:v>
                </c:pt>
                <c:pt idx="598">
                  <c:v>0.1313</c:v>
                </c:pt>
                <c:pt idx="599">
                  <c:v>0.13339999999999999</c:v>
                </c:pt>
                <c:pt idx="600">
                  <c:v>0.13539999999999999</c:v>
                </c:pt>
                <c:pt idx="601">
                  <c:v>0.13750000000000001</c:v>
                </c:pt>
                <c:pt idx="602">
                  <c:v>0.13750000000000001</c:v>
                </c:pt>
                <c:pt idx="603">
                  <c:v>0.13750000000000001</c:v>
                </c:pt>
                <c:pt idx="604">
                  <c:v>0.13750000000000001</c:v>
                </c:pt>
                <c:pt idx="605">
                  <c:v>0.13739999999999999</c:v>
                </c:pt>
                <c:pt idx="606">
                  <c:v>0.1371</c:v>
                </c:pt>
                <c:pt idx="607">
                  <c:v>0.1368</c:v>
                </c:pt>
                <c:pt idx="608">
                  <c:v>0.13639999999999999</c:v>
                </c:pt>
                <c:pt idx="609">
                  <c:v>0.13600000000000001</c:v>
                </c:pt>
                <c:pt idx="610">
                  <c:v>0.13569999999999999</c:v>
                </c:pt>
                <c:pt idx="611">
                  <c:v>0.13539999999999999</c:v>
                </c:pt>
                <c:pt idx="612">
                  <c:v>0.1361</c:v>
                </c:pt>
                <c:pt idx="613">
                  <c:v>0.1368</c:v>
                </c:pt>
                <c:pt idx="614">
                  <c:v>0.13639999999999999</c:v>
                </c:pt>
                <c:pt idx="615">
                  <c:v>0.1341</c:v>
                </c:pt>
                <c:pt idx="616">
                  <c:v>0.1338</c:v>
                </c:pt>
                <c:pt idx="617">
                  <c:v>0.13270000000000001</c:v>
                </c:pt>
                <c:pt idx="618">
                  <c:v>0.12959999999999999</c:v>
                </c:pt>
                <c:pt idx="619">
                  <c:v>0.12959999999999999</c:v>
                </c:pt>
                <c:pt idx="620">
                  <c:v>0.1298</c:v>
                </c:pt>
                <c:pt idx="621">
                  <c:v>0.1298</c:v>
                </c:pt>
                <c:pt idx="622">
                  <c:v>0.12809999999999999</c:v>
                </c:pt>
                <c:pt idx="623">
                  <c:v>0.13009999999999999</c:v>
                </c:pt>
                <c:pt idx="624">
                  <c:v>0.13009999999999999</c:v>
                </c:pt>
                <c:pt idx="625">
                  <c:v>0.1318</c:v>
                </c:pt>
                <c:pt idx="626">
                  <c:v>0.13009999999999999</c:v>
                </c:pt>
                <c:pt idx="627">
                  <c:v>0.1298</c:v>
                </c:pt>
                <c:pt idx="628">
                  <c:v>0.1298</c:v>
                </c:pt>
                <c:pt idx="629">
                  <c:v>0.128</c:v>
                </c:pt>
                <c:pt idx="630">
                  <c:v>0.12790000000000001</c:v>
                </c:pt>
                <c:pt idx="631">
                  <c:v>0.12959999999999999</c:v>
                </c:pt>
                <c:pt idx="632">
                  <c:v>0.12970000000000001</c:v>
                </c:pt>
                <c:pt idx="633">
                  <c:v>0.12790000000000001</c:v>
                </c:pt>
                <c:pt idx="634">
                  <c:v>0.128</c:v>
                </c:pt>
                <c:pt idx="635">
                  <c:v>0.1263</c:v>
                </c:pt>
                <c:pt idx="636">
                  <c:v>0.1263</c:v>
                </c:pt>
                <c:pt idx="637">
                  <c:v>0.12640000000000001</c:v>
                </c:pt>
                <c:pt idx="638">
                  <c:v>0.12640000000000001</c:v>
                </c:pt>
                <c:pt idx="639">
                  <c:v>0.12809999999999999</c:v>
                </c:pt>
                <c:pt idx="640">
                  <c:v>0.12809999999999999</c:v>
                </c:pt>
                <c:pt idx="641">
                  <c:v>0.12809999999999999</c:v>
                </c:pt>
                <c:pt idx="642">
                  <c:v>0.1298</c:v>
                </c:pt>
                <c:pt idx="643">
                  <c:v>0.13150000000000001</c:v>
                </c:pt>
                <c:pt idx="644">
                  <c:v>0.1298</c:v>
                </c:pt>
                <c:pt idx="645">
                  <c:v>0.12970000000000001</c:v>
                </c:pt>
                <c:pt idx="646">
                  <c:v>0.12790000000000001</c:v>
                </c:pt>
                <c:pt idx="647">
                  <c:v>0.12770000000000001</c:v>
                </c:pt>
                <c:pt idx="648">
                  <c:v>0.12590000000000001</c:v>
                </c:pt>
                <c:pt idx="649">
                  <c:v>0.1258</c:v>
                </c:pt>
                <c:pt idx="650">
                  <c:v>0.12540000000000001</c:v>
                </c:pt>
                <c:pt idx="651">
                  <c:v>0.12670000000000001</c:v>
                </c:pt>
                <c:pt idx="652">
                  <c:v>0.12470000000000001</c:v>
                </c:pt>
                <c:pt idx="653">
                  <c:v>0.126</c:v>
                </c:pt>
                <c:pt idx="654">
                  <c:v>0.1273</c:v>
                </c:pt>
                <c:pt idx="655">
                  <c:v>0.129</c:v>
                </c:pt>
                <c:pt idx="656">
                  <c:v>0.13</c:v>
                </c:pt>
                <c:pt idx="657">
                  <c:v>0.13159999999999999</c:v>
                </c:pt>
                <c:pt idx="658">
                  <c:v>0.13159999999999999</c:v>
                </c:pt>
                <c:pt idx="659">
                  <c:v>0.13159999999999999</c:v>
                </c:pt>
                <c:pt idx="660">
                  <c:v>0.13159999999999999</c:v>
                </c:pt>
                <c:pt idx="661">
                  <c:v>0.129</c:v>
                </c:pt>
                <c:pt idx="662">
                  <c:v>0.129</c:v>
                </c:pt>
                <c:pt idx="663">
                  <c:v>0.12889999999999999</c:v>
                </c:pt>
                <c:pt idx="664">
                  <c:v>0.12720000000000001</c:v>
                </c:pt>
                <c:pt idx="665">
                  <c:v>0.12690000000000001</c:v>
                </c:pt>
                <c:pt idx="666">
                  <c:v>0.1268</c:v>
                </c:pt>
                <c:pt idx="667">
                  <c:v>0.1268</c:v>
                </c:pt>
                <c:pt idx="668">
                  <c:v>0.1268</c:v>
                </c:pt>
                <c:pt idx="669">
                  <c:v>0.1268</c:v>
                </c:pt>
                <c:pt idx="670">
                  <c:v>0.12540000000000001</c:v>
                </c:pt>
                <c:pt idx="671">
                  <c:v>0.127</c:v>
                </c:pt>
                <c:pt idx="672">
                  <c:v>0.1249</c:v>
                </c:pt>
                <c:pt idx="673">
                  <c:v>0.12330000000000001</c:v>
                </c:pt>
                <c:pt idx="674">
                  <c:v>0.1249</c:v>
                </c:pt>
                <c:pt idx="675">
                  <c:v>0.12659999999999999</c:v>
                </c:pt>
                <c:pt idx="676">
                  <c:v>0.12659999999999999</c:v>
                </c:pt>
                <c:pt idx="677">
                  <c:v>0.12870000000000001</c:v>
                </c:pt>
                <c:pt idx="678">
                  <c:v>0.1313</c:v>
                </c:pt>
                <c:pt idx="679">
                  <c:v>0.13100000000000001</c:v>
                </c:pt>
                <c:pt idx="680">
                  <c:v>0.13070000000000001</c:v>
                </c:pt>
                <c:pt idx="681">
                  <c:v>0.1305</c:v>
                </c:pt>
                <c:pt idx="682">
                  <c:v>0.13020000000000001</c:v>
                </c:pt>
                <c:pt idx="683">
                  <c:v>0.12889999999999999</c:v>
                </c:pt>
                <c:pt idx="684">
                  <c:v>0.12889999999999999</c:v>
                </c:pt>
                <c:pt idx="685">
                  <c:v>0.1273</c:v>
                </c:pt>
                <c:pt idx="686">
                  <c:v>0.1255</c:v>
                </c:pt>
                <c:pt idx="687">
                  <c:v>0.1255</c:v>
                </c:pt>
                <c:pt idx="688">
                  <c:v>0.1239</c:v>
                </c:pt>
                <c:pt idx="689">
                  <c:v>0.124</c:v>
                </c:pt>
                <c:pt idx="690">
                  <c:v>0.12529999999999999</c:v>
                </c:pt>
                <c:pt idx="691">
                  <c:v>0.12709999999999999</c:v>
                </c:pt>
                <c:pt idx="692">
                  <c:v>0.1255</c:v>
                </c:pt>
                <c:pt idx="693">
                  <c:v>0.12709999999999999</c:v>
                </c:pt>
                <c:pt idx="694">
                  <c:v>0.12540000000000001</c:v>
                </c:pt>
                <c:pt idx="695">
                  <c:v>0.12570000000000001</c:v>
                </c:pt>
                <c:pt idx="696">
                  <c:v>0.12570000000000001</c:v>
                </c:pt>
                <c:pt idx="697">
                  <c:v>0.1273</c:v>
                </c:pt>
                <c:pt idx="698">
                  <c:v>0.1273</c:v>
                </c:pt>
                <c:pt idx="699">
                  <c:v>0.12859999999999999</c:v>
                </c:pt>
                <c:pt idx="700">
                  <c:v>0.127</c:v>
                </c:pt>
                <c:pt idx="701">
                  <c:v>0.1283</c:v>
                </c:pt>
                <c:pt idx="702">
                  <c:v>0.128</c:v>
                </c:pt>
                <c:pt idx="703">
                  <c:v>0.12640000000000001</c:v>
                </c:pt>
                <c:pt idx="704">
                  <c:v>0.12509999999999999</c:v>
                </c:pt>
                <c:pt idx="705">
                  <c:v>0.12670000000000001</c:v>
                </c:pt>
                <c:pt idx="706">
                  <c:v>0.1239</c:v>
                </c:pt>
                <c:pt idx="707">
                  <c:v>0.12429999999999999</c:v>
                </c:pt>
                <c:pt idx="708">
                  <c:v>0.12429999999999999</c:v>
                </c:pt>
                <c:pt idx="709">
                  <c:v>0.1244</c:v>
                </c:pt>
                <c:pt idx="710">
                  <c:v>0.1245</c:v>
                </c:pt>
                <c:pt idx="711">
                  <c:v>0.12609999999999999</c:v>
                </c:pt>
                <c:pt idx="712">
                  <c:v>0.12609999999999999</c:v>
                </c:pt>
                <c:pt idx="713">
                  <c:v>0.12609999999999999</c:v>
                </c:pt>
                <c:pt idx="714">
                  <c:v>0.12770000000000001</c:v>
                </c:pt>
                <c:pt idx="715">
                  <c:v>0.12609999999999999</c:v>
                </c:pt>
                <c:pt idx="716">
                  <c:v>0.1244</c:v>
                </c:pt>
                <c:pt idx="717">
                  <c:v>0.1242</c:v>
                </c:pt>
                <c:pt idx="718">
                  <c:v>0.12570000000000001</c:v>
                </c:pt>
                <c:pt idx="719">
                  <c:v>0.124</c:v>
                </c:pt>
                <c:pt idx="720">
                  <c:v>0.1239</c:v>
                </c:pt>
                <c:pt idx="721">
                  <c:v>0.1239</c:v>
                </c:pt>
                <c:pt idx="722">
                  <c:v>0.1239</c:v>
                </c:pt>
                <c:pt idx="723">
                  <c:v>0.1239</c:v>
                </c:pt>
                <c:pt idx="724">
                  <c:v>0.1239</c:v>
                </c:pt>
                <c:pt idx="725">
                  <c:v>0.1239</c:v>
                </c:pt>
                <c:pt idx="726">
                  <c:v>0.1239</c:v>
                </c:pt>
                <c:pt idx="727">
                  <c:v>0.1239</c:v>
                </c:pt>
                <c:pt idx="728">
                  <c:v>0.12239999999999999</c:v>
                </c:pt>
                <c:pt idx="729">
                  <c:v>0.12239999999999999</c:v>
                </c:pt>
                <c:pt idx="730">
                  <c:v>0.12239999999999999</c:v>
                </c:pt>
                <c:pt idx="731">
                  <c:v>0.124</c:v>
                </c:pt>
                <c:pt idx="732">
                  <c:v>0.12239999999999999</c:v>
                </c:pt>
                <c:pt idx="733">
                  <c:v>0.12239999999999999</c:v>
                </c:pt>
                <c:pt idx="734">
                  <c:v>0.12239999999999999</c:v>
                </c:pt>
              </c:numCache>
            </c:numRef>
          </c:val>
          <c:smooth val="0"/>
          <c:extLst>
            <c:ext xmlns:c16="http://schemas.microsoft.com/office/drawing/2014/chart" uri="{C3380CC4-5D6E-409C-BE32-E72D297353CC}">
              <c16:uniqueId val="{00000002-73DD-4FD8-83C4-2E3CD1E74A46}"/>
            </c:ext>
          </c:extLst>
        </c:ser>
        <c:ser>
          <c:idx val="3"/>
          <c:order val="3"/>
          <c:tx>
            <c:strRef>
              <c:f>'40'!$K$9</c:f>
              <c:strCache>
                <c:ptCount val="1"/>
                <c:pt idx="0">
                  <c:v>12 місяців</c:v>
                </c:pt>
              </c:strCache>
            </c:strRef>
          </c:tx>
          <c:spPr>
            <a:ln w="25400" cmpd="sng">
              <a:solidFill>
                <a:srgbClr val="DC4B64"/>
              </a:solidFill>
              <a:prstDash val="solid"/>
            </a:ln>
          </c:spPr>
          <c:marker>
            <c:symbol val="none"/>
          </c:marker>
          <c:cat>
            <c:numRef>
              <c:f>'40'!$G$11:$G$745</c:f>
              <c:numCache>
                <c:formatCode>m/d/yyyy</c:formatCode>
                <c:ptCount val="73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numCache>
            </c:numRef>
          </c:cat>
          <c:val>
            <c:numRef>
              <c:f>'40'!$K$11:$K$745</c:f>
              <c:numCache>
                <c:formatCode>0.0%</c:formatCode>
                <c:ptCount val="735"/>
                <c:pt idx="0">
                  <c:v>9.0200000000000002E-2</c:v>
                </c:pt>
                <c:pt idx="1">
                  <c:v>9.0200000000000002E-2</c:v>
                </c:pt>
                <c:pt idx="2">
                  <c:v>9.0200000000000002E-2</c:v>
                </c:pt>
                <c:pt idx="3">
                  <c:v>9.0200000000000002E-2</c:v>
                </c:pt>
                <c:pt idx="4">
                  <c:v>9.0200000000000002E-2</c:v>
                </c:pt>
                <c:pt idx="5">
                  <c:v>8.9800000000000005E-2</c:v>
                </c:pt>
                <c:pt idx="6">
                  <c:v>8.9800000000000005E-2</c:v>
                </c:pt>
                <c:pt idx="7">
                  <c:v>8.9800000000000005E-2</c:v>
                </c:pt>
                <c:pt idx="8">
                  <c:v>8.9800000000000005E-2</c:v>
                </c:pt>
                <c:pt idx="9">
                  <c:v>8.9800000000000005E-2</c:v>
                </c:pt>
                <c:pt idx="10">
                  <c:v>8.9800000000000005E-2</c:v>
                </c:pt>
                <c:pt idx="11">
                  <c:v>8.9800000000000005E-2</c:v>
                </c:pt>
                <c:pt idx="12">
                  <c:v>8.9800000000000005E-2</c:v>
                </c:pt>
                <c:pt idx="13">
                  <c:v>8.9899999999999994E-2</c:v>
                </c:pt>
                <c:pt idx="14">
                  <c:v>8.9899999999999994E-2</c:v>
                </c:pt>
                <c:pt idx="15">
                  <c:v>8.9899999999999994E-2</c:v>
                </c:pt>
                <c:pt idx="16">
                  <c:v>8.9899999999999994E-2</c:v>
                </c:pt>
                <c:pt idx="17">
                  <c:v>8.9899999999999994E-2</c:v>
                </c:pt>
                <c:pt idx="18">
                  <c:v>8.9700000000000002E-2</c:v>
                </c:pt>
                <c:pt idx="19">
                  <c:v>8.9899999999999994E-2</c:v>
                </c:pt>
                <c:pt idx="20">
                  <c:v>9.0200000000000002E-2</c:v>
                </c:pt>
                <c:pt idx="21">
                  <c:v>9.0499999999999997E-2</c:v>
                </c:pt>
                <c:pt idx="22">
                  <c:v>9.0800000000000006E-2</c:v>
                </c:pt>
                <c:pt idx="23">
                  <c:v>9.11E-2</c:v>
                </c:pt>
                <c:pt idx="24">
                  <c:v>9.11E-2</c:v>
                </c:pt>
                <c:pt idx="25">
                  <c:v>9.11E-2</c:v>
                </c:pt>
                <c:pt idx="26">
                  <c:v>9.11E-2</c:v>
                </c:pt>
                <c:pt idx="27">
                  <c:v>9.11E-2</c:v>
                </c:pt>
                <c:pt idx="28">
                  <c:v>9.11E-2</c:v>
                </c:pt>
                <c:pt idx="29">
                  <c:v>9.11E-2</c:v>
                </c:pt>
                <c:pt idx="30">
                  <c:v>9.11E-2</c:v>
                </c:pt>
                <c:pt idx="31">
                  <c:v>9.11E-2</c:v>
                </c:pt>
                <c:pt idx="32">
                  <c:v>9.11E-2</c:v>
                </c:pt>
                <c:pt idx="33">
                  <c:v>9.1200000000000003E-2</c:v>
                </c:pt>
                <c:pt idx="34">
                  <c:v>9.1300000000000006E-2</c:v>
                </c:pt>
                <c:pt idx="35">
                  <c:v>9.1499999999999998E-2</c:v>
                </c:pt>
                <c:pt idx="36">
                  <c:v>9.1600000000000001E-2</c:v>
                </c:pt>
                <c:pt idx="37">
                  <c:v>9.1200000000000003E-2</c:v>
                </c:pt>
                <c:pt idx="38">
                  <c:v>9.0700000000000003E-2</c:v>
                </c:pt>
                <c:pt idx="39">
                  <c:v>9.0300000000000005E-2</c:v>
                </c:pt>
                <c:pt idx="40">
                  <c:v>8.9800000000000005E-2</c:v>
                </c:pt>
                <c:pt idx="41">
                  <c:v>8.9300000000000004E-2</c:v>
                </c:pt>
                <c:pt idx="42">
                  <c:v>8.9300000000000004E-2</c:v>
                </c:pt>
                <c:pt idx="43">
                  <c:v>8.9300000000000004E-2</c:v>
                </c:pt>
                <c:pt idx="44">
                  <c:v>8.9300000000000004E-2</c:v>
                </c:pt>
                <c:pt idx="45">
                  <c:v>8.9300000000000004E-2</c:v>
                </c:pt>
                <c:pt idx="46">
                  <c:v>8.7900000000000006E-2</c:v>
                </c:pt>
                <c:pt idx="47">
                  <c:v>8.6599999999999996E-2</c:v>
                </c:pt>
                <c:pt idx="48">
                  <c:v>8.5199999999999998E-2</c:v>
                </c:pt>
                <c:pt idx="49">
                  <c:v>8.3900000000000002E-2</c:v>
                </c:pt>
                <c:pt idx="50">
                  <c:v>8.2900000000000001E-2</c:v>
                </c:pt>
                <c:pt idx="51">
                  <c:v>8.48E-2</c:v>
                </c:pt>
                <c:pt idx="52">
                  <c:v>8.5699999999999998E-2</c:v>
                </c:pt>
                <c:pt idx="53">
                  <c:v>8.6199999999999999E-2</c:v>
                </c:pt>
                <c:pt idx="54">
                  <c:v>8.72E-2</c:v>
                </c:pt>
                <c:pt idx="55">
                  <c:v>8.6999999999999994E-2</c:v>
                </c:pt>
                <c:pt idx="56">
                  <c:v>8.5199999999999998E-2</c:v>
                </c:pt>
                <c:pt idx="57">
                  <c:v>8.5300000000000001E-2</c:v>
                </c:pt>
                <c:pt idx="58">
                  <c:v>8.4900000000000003E-2</c:v>
                </c:pt>
                <c:pt idx="59">
                  <c:v>8.5000000000000006E-2</c:v>
                </c:pt>
                <c:pt idx="60">
                  <c:v>8.5300000000000001E-2</c:v>
                </c:pt>
                <c:pt idx="61">
                  <c:v>8.5999999999999993E-2</c:v>
                </c:pt>
                <c:pt idx="62">
                  <c:v>8.5699999999999998E-2</c:v>
                </c:pt>
                <c:pt idx="63">
                  <c:v>8.6599999999999996E-2</c:v>
                </c:pt>
                <c:pt idx="64">
                  <c:v>8.6199999999999999E-2</c:v>
                </c:pt>
                <c:pt idx="65">
                  <c:v>8.6699999999999999E-2</c:v>
                </c:pt>
                <c:pt idx="66">
                  <c:v>8.6599999999999996E-2</c:v>
                </c:pt>
                <c:pt idx="67">
                  <c:v>8.5999999999999993E-2</c:v>
                </c:pt>
                <c:pt idx="68">
                  <c:v>8.5099999999999995E-2</c:v>
                </c:pt>
                <c:pt idx="69">
                  <c:v>8.4599999999999995E-2</c:v>
                </c:pt>
                <c:pt idx="70">
                  <c:v>8.4099999999999994E-2</c:v>
                </c:pt>
                <c:pt idx="71">
                  <c:v>8.3400000000000002E-2</c:v>
                </c:pt>
                <c:pt idx="72">
                  <c:v>8.3799999999999999E-2</c:v>
                </c:pt>
                <c:pt idx="73">
                  <c:v>8.4099999999999994E-2</c:v>
                </c:pt>
                <c:pt idx="74">
                  <c:v>8.4500000000000006E-2</c:v>
                </c:pt>
                <c:pt idx="75">
                  <c:v>8.3199999999999996E-2</c:v>
                </c:pt>
                <c:pt idx="76">
                  <c:v>8.2699999999999996E-2</c:v>
                </c:pt>
                <c:pt idx="77">
                  <c:v>8.1799999999999998E-2</c:v>
                </c:pt>
                <c:pt idx="78">
                  <c:v>8.1000000000000003E-2</c:v>
                </c:pt>
                <c:pt idx="79">
                  <c:v>7.9899999999999999E-2</c:v>
                </c:pt>
                <c:pt idx="80">
                  <c:v>8.0100000000000005E-2</c:v>
                </c:pt>
                <c:pt idx="81">
                  <c:v>8.0299999999999996E-2</c:v>
                </c:pt>
                <c:pt idx="82">
                  <c:v>8.0500000000000002E-2</c:v>
                </c:pt>
                <c:pt idx="83">
                  <c:v>0.08</c:v>
                </c:pt>
                <c:pt idx="84">
                  <c:v>7.9799999999999996E-2</c:v>
                </c:pt>
                <c:pt idx="85">
                  <c:v>7.9699999999999993E-2</c:v>
                </c:pt>
                <c:pt idx="86">
                  <c:v>7.9200000000000007E-2</c:v>
                </c:pt>
                <c:pt idx="87">
                  <c:v>7.8700000000000006E-2</c:v>
                </c:pt>
                <c:pt idx="88">
                  <c:v>7.8700000000000006E-2</c:v>
                </c:pt>
                <c:pt idx="89">
                  <c:v>7.8200000000000006E-2</c:v>
                </c:pt>
                <c:pt idx="90">
                  <c:v>7.7799999999999994E-2</c:v>
                </c:pt>
                <c:pt idx="91">
                  <c:v>7.7600000000000002E-2</c:v>
                </c:pt>
                <c:pt idx="92">
                  <c:v>7.7399999999999997E-2</c:v>
                </c:pt>
                <c:pt idx="93">
                  <c:v>7.7100000000000002E-2</c:v>
                </c:pt>
                <c:pt idx="94">
                  <c:v>7.7200000000000005E-2</c:v>
                </c:pt>
                <c:pt idx="95">
                  <c:v>7.7200000000000005E-2</c:v>
                </c:pt>
                <c:pt idx="96">
                  <c:v>7.7799999999999994E-2</c:v>
                </c:pt>
                <c:pt idx="97">
                  <c:v>7.7299999999999994E-2</c:v>
                </c:pt>
                <c:pt idx="98">
                  <c:v>7.7399999999999997E-2</c:v>
                </c:pt>
                <c:pt idx="99">
                  <c:v>7.7399999999999997E-2</c:v>
                </c:pt>
                <c:pt idx="100">
                  <c:v>7.7899999999999997E-2</c:v>
                </c:pt>
                <c:pt idx="101">
                  <c:v>7.7499999999999999E-2</c:v>
                </c:pt>
                <c:pt idx="102">
                  <c:v>7.8399999999999997E-2</c:v>
                </c:pt>
                <c:pt idx="103">
                  <c:v>7.8600000000000003E-2</c:v>
                </c:pt>
                <c:pt idx="104">
                  <c:v>7.8899999999999998E-2</c:v>
                </c:pt>
                <c:pt idx="105">
                  <c:v>7.8899999999999998E-2</c:v>
                </c:pt>
                <c:pt idx="106">
                  <c:v>7.8799999999999995E-2</c:v>
                </c:pt>
                <c:pt idx="107">
                  <c:v>7.85E-2</c:v>
                </c:pt>
                <c:pt idx="108">
                  <c:v>7.85E-2</c:v>
                </c:pt>
                <c:pt idx="109">
                  <c:v>7.8700000000000006E-2</c:v>
                </c:pt>
                <c:pt idx="110">
                  <c:v>7.9000000000000001E-2</c:v>
                </c:pt>
                <c:pt idx="111">
                  <c:v>7.8799999999999995E-2</c:v>
                </c:pt>
                <c:pt idx="112">
                  <c:v>7.8700000000000006E-2</c:v>
                </c:pt>
                <c:pt idx="113">
                  <c:v>7.8700000000000006E-2</c:v>
                </c:pt>
                <c:pt idx="114">
                  <c:v>7.9299999999999995E-2</c:v>
                </c:pt>
                <c:pt idx="115">
                  <c:v>7.9799999999999996E-2</c:v>
                </c:pt>
                <c:pt idx="116">
                  <c:v>8.09E-2</c:v>
                </c:pt>
                <c:pt idx="117">
                  <c:v>8.14E-2</c:v>
                </c:pt>
                <c:pt idx="118">
                  <c:v>8.2299999999999998E-2</c:v>
                </c:pt>
                <c:pt idx="119">
                  <c:v>8.2299999999999998E-2</c:v>
                </c:pt>
                <c:pt idx="120">
                  <c:v>8.1799999999999998E-2</c:v>
                </c:pt>
                <c:pt idx="121">
                  <c:v>8.1000000000000003E-2</c:v>
                </c:pt>
                <c:pt idx="122">
                  <c:v>8.09E-2</c:v>
                </c:pt>
                <c:pt idx="123">
                  <c:v>0.08</c:v>
                </c:pt>
                <c:pt idx="124">
                  <c:v>7.9399999999999998E-2</c:v>
                </c:pt>
                <c:pt idx="125">
                  <c:v>7.9899999999999999E-2</c:v>
                </c:pt>
                <c:pt idx="126">
                  <c:v>8.1199999999999994E-2</c:v>
                </c:pt>
                <c:pt idx="127">
                  <c:v>8.2400000000000001E-2</c:v>
                </c:pt>
                <c:pt idx="128">
                  <c:v>8.3799999999999999E-2</c:v>
                </c:pt>
                <c:pt idx="129">
                  <c:v>8.4699999999999998E-2</c:v>
                </c:pt>
                <c:pt idx="130">
                  <c:v>8.5800000000000001E-2</c:v>
                </c:pt>
                <c:pt idx="131">
                  <c:v>8.6300000000000002E-2</c:v>
                </c:pt>
                <c:pt idx="132">
                  <c:v>8.6499999999999994E-2</c:v>
                </c:pt>
                <c:pt idx="133">
                  <c:v>8.7099999999999997E-2</c:v>
                </c:pt>
                <c:pt idx="134">
                  <c:v>8.77E-2</c:v>
                </c:pt>
                <c:pt idx="135">
                  <c:v>8.77E-2</c:v>
                </c:pt>
                <c:pt idx="136">
                  <c:v>8.7900000000000006E-2</c:v>
                </c:pt>
                <c:pt idx="137">
                  <c:v>8.8099999999999998E-2</c:v>
                </c:pt>
                <c:pt idx="138">
                  <c:v>8.8300000000000003E-2</c:v>
                </c:pt>
                <c:pt idx="139">
                  <c:v>8.7900000000000006E-2</c:v>
                </c:pt>
                <c:pt idx="140">
                  <c:v>8.8200000000000001E-2</c:v>
                </c:pt>
                <c:pt idx="141">
                  <c:v>8.8400000000000006E-2</c:v>
                </c:pt>
                <c:pt idx="142">
                  <c:v>8.8599999999999998E-2</c:v>
                </c:pt>
                <c:pt idx="143">
                  <c:v>8.9099999999999999E-2</c:v>
                </c:pt>
                <c:pt idx="144">
                  <c:v>9.0399999999999994E-2</c:v>
                </c:pt>
                <c:pt idx="145">
                  <c:v>9.11E-2</c:v>
                </c:pt>
                <c:pt idx="146">
                  <c:v>9.2100000000000001E-2</c:v>
                </c:pt>
                <c:pt idx="147">
                  <c:v>9.2399999999999996E-2</c:v>
                </c:pt>
                <c:pt idx="148">
                  <c:v>9.2899999999999996E-2</c:v>
                </c:pt>
                <c:pt idx="149">
                  <c:v>9.3299999999999994E-2</c:v>
                </c:pt>
                <c:pt idx="150">
                  <c:v>9.4700000000000006E-2</c:v>
                </c:pt>
                <c:pt idx="151">
                  <c:v>9.5399999999999999E-2</c:v>
                </c:pt>
                <c:pt idx="152">
                  <c:v>9.6500000000000002E-2</c:v>
                </c:pt>
                <c:pt idx="153">
                  <c:v>9.7100000000000006E-2</c:v>
                </c:pt>
                <c:pt idx="154">
                  <c:v>9.7699999999999995E-2</c:v>
                </c:pt>
                <c:pt idx="155">
                  <c:v>9.7699999999999995E-2</c:v>
                </c:pt>
                <c:pt idx="156">
                  <c:v>9.7900000000000001E-2</c:v>
                </c:pt>
                <c:pt idx="157">
                  <c:v>9.8699999999999996E-2</c:v>
                </c:pt>
                <c:pt idx="158">
                  <c:v>9.9599999999999994E-2</c:v>
                </c:pt>
                <c:pt idx="159">
                  <c:v>0.10050000000000001</c:v>
                </c:pt>
                <c:pt idx="160">
                  <c:v>0.1008</c:v>
                </c:pt>
                <c:pt idx="161">
                  <c:v>0.1013</c:v>
                </c:pt>
                <c:pt idx="162">
                  <c:v>0.10150000000000001</c:v>
                </c:pt>
                <c:pt idx="163">
                  <c:v>0.1016</c:v>
                </c:pt>
                <c:pt idx="164">
                  <c:v>0.1016</c:v>
                </c:pt>
                <c:pt idx="165">
                  <c:v>0.1028</c:v>
                </c:pt>
                <c:pt idx="166">
                  <c:v>0.1024</c:v>
                </c:pt>
                <c:pt idx="167">
                  <c:v>0.1028</c:v>
                </c:pt>
                <c:pt idx="168">
                  <c:v>0.1036</c:v>
                </c:pt>
                <c:pt idx="169">
                  <c:v>0.104</c:v>
                </c:pt>
                <c:pt idx="170">
                  <c:v>0.10340000000000001</c:v>
                </c:pt>
                <c:pt idx="171">
                  <c:v>0.1042</c:v>
                </c:pt>
                <c:pt idx="172">
                  <c:v>0.1042</c:v>
                </c:pt>
                <c:pt idx="173">
                  <c:v>0.10390000000000001</c:v>
                </c:pt>
                <c:pt idx="174">
                  <c:v>0.10390000000000001</c:v>
                </c:pt>
                <c:pt idx="175">
                  <c:v>0.1045</c:v>
                </c:pt>
                <c:pt idx="176">
                  <c:v>0.1051</c:v>
                </c:pt>
                <c:pt idx="177">
                  <c:v>0.10580000000000001</c:v>
                </c:pt>
                <c:pt idx="178">
                  <c:v>0.1065</c:v>
                </c:pt>
                <c:pt idx="179">
                  <c:v>0.108</c:v>
                </c:pt>
                <c:pt idx="180">
                  <c:v>0.1081</c:v>
                </c:pt>
                <c:pt idx="181">
                  <c:v>0.1079</c:v>
                </c:pt>
                <c:pt idx="182">
                  <c:v>0.1079</c:v>
                </c:pt>
                <c:pt idx="183">
                  <c:v>0.1084</c:v>
                </c:pt>
                <c:pt idx="184">
                  <c:v>0.1082</c:v>
                </c:pt>
                <c:pt idx="185">
                  <c:v>0.1087</c:v>
                </c:pt>
                <c:pt idx="186">
                  <c:v>0.1096</c:v>
                </c:pt>
                <c:pt idx="187">
                  <c:v>0.1103</c:v>
                </c:pt>
                <c:pt idx="188">
                  <c:v>0.1103</c:v>
                </c:pt>
                <c:pt idx="189">
                  <c:v>0.11020000000000001</c:v>
                </c:pt>
                <c:pt idx="190">
                  <c:v>0.11020000000000001</c:v>
                </c:pt>
                <c:pt idx="191">
                  <c:v>0.11020000000000001</c:v>
                </c:pt>
                <c:pt idx="192">
                  <c:v>0.1106</c:v>
                </c:pt>
                <c:pt idx="193">
                  <c:v>0.11119999999999999</c:v>
                </c:pt>
                <c:pt idx="194">
                  <c:v>0.11219999999999999</c:v>
                </c:pt>
                <c:pt idx="195">
                  <c:v>0.11269999999999999</c:v>
                </c:pt>
                <c:pt idx="196">
                  <c:v>0.1135</c:v>
                </c:pt>
                <c:pt idx="197">
                  <c:v>0.11360000000000001</c:v>
                </c:pt>
                <c:pt idx="198">
                  <c:v>0.1142</c:v>
                </c:pt>
                <c:pt idx="199">
                  <c:v>0.1139</c:v>
                </c:pt>
                <c:pt idx="200">
                  <c:v>0.114</c:v>
                </c:pt>
                <c:pt idx="201">
                  <c:v>0.1145</c:v>
                </c:pt>
                <c:pt idx="202">
                  <c:v>0.1142</c:v>
                </c:pt>
                <c:pt idx="203">
                  <c:v>0.11459999999999999</c:v>
                </c:pt>
                <c:pt idx="204">
                  <c:v>0.11459999999999999</c:v>
                </c:pt>
                <c:pt idx="205">
                  <c:v>0.1152</c:v>
                </c:pt>
                <c:pt idx="206">
                  <c:v>0.1154</c:v>
                </c:pt>
                <c:pt idx="207">
                  <c:v>0.1171</c:v>
                </c:pt>
                <c:pt idx="208">
                  <c:v>0.1163</c:v>
                </c:pt>
                <c:pt idx="209">
                  <c:v>0.1169</c:v>
                </c:pt>
                <c:pt idx="210">
                  <c:v>0.1169</c:v>
                </c:pt>
                <c:pt idx="211">
                  <c:v>0.1169</c:v>
                </c:pt>
                <c:pt idx="212">
                  <c:v>0.11609999999999999</c:v>
                </c:pt>
                <c:pt idx="213">
                  <c:v>0.1167</c:v>
                </c:pt>
                <c:pt idx="214">
                  <c:v>0.1168</c:v>
                </c:pt>
                <c:pt idx="215">
                  <c:v>0.11650000000000001</c:v>
                </c:pt>
                <c:pt idx="216">
                  <c:v>0.11650000000000001</c:v>
                </c:pt>
                <c:pt idx="217">
                  <c:v>0.1166</c:v>
                </c:pt>
                <c:pt idx="218">
                  <c:v>0.1166</c:v>
                </c:pt>
                <c:pt idx="219">
                  <c:v>0.1164</c:v>
                </c:pt>
                <c:pt idx="220">
                  <c:v>0.1168</c:v>
                </c:pt>
                <c:pt idx="221">
                  <c:v>0.1172</c:v>
                </c:pt>
                <c:pt idx="222">
                  <c:v>0.1176</c:v>
                </c:pt>
                <c:pt idx="223">
                  <c:v>0.11840000000000001</c:v>
                </c:pt>
                <c:pt idx="224">
                  <c:v>0.1191</c:v>
                </c:pt>
                <c:pt idx="225">
                  <c:v>0.1203</c:v>
                </c:pt>
                <c:pt idx="226">
                  <c:v>0.1203</c:v>
                </c:pt>
                <c:pt idx="227">
                  <c:v>0.1203</c:v>
                </c:pt>
                <c:pt idx="228">
                  <c:v>0.11990000000000001</c:v>
                </c:pt>
                <c:pt idx="229">
                  <c:v>0.12139999999999999</c:v>
                </c:pt>
                <c:pt idx="230">
                  <c:v>0.1208</c:v>
                </c:pt>
                <c:pt idx="231">
                  <c:v>0.1211</c:v>
                </c:pt>
                <c:pt idx="232">
                  <c:v>0.12130000000000001</c:v>
                </c:pt>
                <c:pt idx="233">
                  <c:v>0.12189999999999999</c:v>
                </c:pt>
                <c:pt idx="234">
                  <c:v>0.12180000000000001</c:v>
                </c:pt>
                <c:pt idx="235">
                  <c:v>0.12330000000000001</c:v>
                </c:pt>
                <c:pt idx="236">
                  <c:v>0.12330000000000001</c:v>
                </c:pt>
                <c:pt idx="237">
                  <c:v>0.1234</c:v>
                </c:pt>
                <c:pt idx="238">
                  <c:v>0.1235</c:v>
                </c:pt>
                <c:pt idx="239">
                  <c:v>0.1231</c:v>
                </c:pt>
                <c:pt idx="240">
                  <c:v>0.1235</c:v>
                </c:pt>
                <c:pt idx="241">
                  <c:v>0.1239</c:v>
                </c:pt>
                <c:pt idx="242">
                  <c:v>0.12429999999999999</c:v>
                </c:pt>
                <c:pt idx="243">
                  <c:v>0.12429999999999999</c:v>
                </c:pt>
                <c:pt idx="244">
                  <c:v>0.12429999999999999</c:v>
                </c:pt>
                <c:pt idx="245">
                  <c:v>0.12230000000000001</c:v>
                </c:pt>
                <c:pt idx="246">
                  <c:v>0.1227</c:v>
                </c:pt>
                <c:pt idx="247">
                  <c:v>0.123</c:v>
                </c:pt>
                <c:pt idx="248">
                  <c:v>0.124</c:v>
                </c:pt>
                <c:pt idx="249">
                  <c:v>0.1245</c:v>
                </c:pt>
                <c:pt idx="250">
                  <c:v>0.1255</c:v>
                </c:pt>
                <c:pt idx="251">
                  <c:v>0.12609999999999999</c:v>
                </c:pt>
                <c:pt idx="252">
                  <c:v>0.12620000000000001</c:v>
                </c:pt>
                <c:pt idx="253">
                  <c:v>0.12620000000000001</c:v>
                </c:pt>
                <c:pt idx="254">
                  <c:v>0.12559999999999999</c:v>
                </c:pt>
                <c:pt idx="255">
                  <c:v>0.12559999999999999</c:v>
                </c:pt>
                <c:pt idx="256">
                  <c:v>0.125</c:v>
                </c:pt>
                <c:pt idx="257">
                  <c:v>0.125</c:v>
                </c:pt>
                <c:pt idx="258">
                  <c:v>0.1249</c:v>
                </c:pt>
                <c:pt idx="259">
                  <c:v>0.12540000000000001</c:v>
                </c:pt>
                <c:pt idx="260">
                  <c:v>0.12740000000000001</c:v>
                </c:pt>
                <c:pt idx="261">
                  <c:v>0.12909999999999999</c:v>
                </c:pt>
                <c:pt idx="262">
                  <c:v>0.12989999999999999</c:v>
                </c:pt>
                <c:pt idx="263">
                  <c:v>0.13139999999999999</c:v>
                </c:pt>
                <c:pt idx="264">
                  <c:v>0.13220000000000001</c:v>
                </c:pt>
                <c:pt idx="265">
                  <c:v>0.13089999999999999</c:v>
                </c:pt>
                <c:pt idx="266">
                  <c:v>0.1298</c:v>
                </c:pt>
                <c:pt idx="267">
                  <c:v>0.12959999999999999</c:v>
                </c:pt>
                <c:pt idx="268">
                  <c:v>0.1283</c:v>
                </c:pt>
                <c:pt idx="269">
                  <c:v>0.12759999999999999</c:v>
                </c:pt>
                <c:pt idx="270">
                  <c:v>0.12759999999999999</c:v>
                </c:pt>
                <c:pt idx="271">
                  <c:v>0.12759999999999999</c:v>
                </c:pt>
                <c:pt idx="272">
                  <c:v>0.12759999999999999</c:v>
                </c:pt>
                <c:pt idx="273">
                  <c:v>0.12759999999999999</c:v>
                </c:pt>
                <c:pt idx="274">
                  <c:v>0.12759999999999999</c:v>
                </c:pt>
                <c:pt idx="275">
                  <c:v>0.12759999999999999</c:v>
                </c:pt>
                <c:pt idx="276">
                  <c:v>0.12790000000000001</c:v>
                </c:pt>
                <c:pt idx="277">
                  <c:v>0.12820000000000001</c:v>
                </c:pt>
                <c:pt idx="278">
                  <c:v>0.12909999999999999</c:v>
                </c:pt>
                <c:pt idx="279">
                  <c:v>0.13089999999999999</c:v>
                </c:pt>
                <c:pt idx="280">
                  <c:v>0.13120000000000001</c:v>
                </c:pt>
                <c:pt idx="281">
                  <c:v>0.13070000000000001</c:v>
                </c:pt>
                <c:pt idx="282">
                  <c:v>0.13070000000000001</c:v>
                </c:pt>
                <c:pt idx="283">
                  <c:v>0.1305</c:v>
                </c:pt>
                <c:pt idx="284">
                  <c:v>0.12939999999999999</c:v>
                </c:pt>
                <c:pt idx="285">
                  <c:v>0.12939999999999999</c:v>
                </c:pt>
                <c:pt idx="286">
                  <c:v>0.1305</c:v>
                </c:pt>
                <c:pt idx="287">
                  <c:v>0.13100000000000001</c:v>
                </c:pt>
                <c:pt idx="288">
                  <c:v>0.13120000000000001</c:v>
                </c:pt>
                <c:pt idx="289">
                  <c:v>0.1313</c:v>
                </c:pt>
                <c:pt idx="290">
                  <c:v>0.13189999999999999</c:v>
                </c:pt>
                <c:pt idx="291">
                  <c:v>0.1326</c:v>
                </c:pt>
                <c:pt idx="292">
                  <c:v>0.13220000000000001</c:v>
                </c:pt>
                <c:pt idx="293">
                  <c:v>0.13250000000000001</c:v>
                </c:pt>
                <c:pt idx="294">
                  <c:v>0.1326</c:v>
                </c:pt>
                <c:pt idx="295">
                  <c:v>0.1333</c:v>
                </c:pt>
                <c:pt idx="296">
                  <c:v>0.13270000000000001</c:v>
                </c:pt>
                <c:pt idx="297">
                  <c:v>0.1338</c:v>
                </c:pt>
                <c:pt idx="298">
                  <c:v>0.13339999999999999</c:v>
                </c:pt>
                <c:pt idx="299">
                  <c:v>0.13389999999999999</c:v>
                </c:pt>
                <c:pt idx="300">
                  <c:v>0.1331</c:v>
                </c:pt>
                <c:pt idx="301">
                  <c:v>0.13320000000000001</c:v>
                </c:pt>
                <c:pt idx="302">
                  <c:v>0.13289999999999999</c:v>
                </c:pt>
                <c:pt idx="303">
                  <c:v>0.1333</c:v>
                </c:pt>
                <c:pt idx="304">
                  <c:v>0.1331</c:v>
                </c:pt>
                <c:pt idx="305">
                  <c:v>0.13370000000000001</c:v>
                </c:pt>
                <c:pt idx="306">
                  <c:v>0.13489999999999999</c:v>
                </c:pt>
                <c:pt idx="307">
                  <c:v>0.13600000000000001</c:v>
                </c:pt>
                <c:pt idx="308">
                  <c:v>0.13700000000000001</c:v>
                </c:pt>
                <c:pt idx="309">
                  <c:v>0.13719999999999999</c:v>
                </c:pt>
                <c:pt idx="310">
                  <c:v>0.13739999999999999</c:v>
                </c:pt>
                <c:pt idx="311">
                  <c:v>0.13719999999999999</c:v>
                </c:pt>
                <c:pt idx="312">
                  <c:v>0.13669999999999999</c:v>
                </c:pt>
                <c:pt idx="313">
                  <c:v>0.1363</c:v>
                </c:pt>
                <c:pt idx="314">
                  <c:v>0.13650000000000001</c:v>
                </c:pt>
                <c:pt idx="315">
                  <c:v>0.1376</c:v>
                </c:pt>
                <c:pt idx="316">
                  <c:v>0.13830000000000001</c:v>
                </c:pt>
                <c:pt idx="317">
                  <c:v>0.13830000000000001</c:v>
                </c:pt>
                <c:pt idx="318">
                  <c:v>0.1394</c:v>
                </c:pt>
                <c:pt idx="319">
                  <c:v>0.13969999999999999</c:v>
                </c:pt>
                <c:pt idx="320">
                  <c:v>0.13880000000000001</c:v>
                </c:pt>
                <c:pt idx="321">
                  <c:v>0.13789999999999999</c:v>
                </c:pt>
                <c:pt idx="322">
                  <c:v>0.13900000000000001</c:v>
                </c:pt>
                <c:pt idx="323">
                  <c:v>0.13969999999999999</c:v>
                </c:pt>
                <c:pt idx="324">
                  <c:v>0.14000000000000001</c:v>
                </c:pt>
                <c:pt idx="325">
                  <c:v>0.1406</c:v>
                </c:pt>
                <c:pt idx="326">
                  <c:v>0.1411</c:v>
                </c:pt>
                <c:pt idx="327">
                  <c:v>0.14119999999999999</c:v>
                </c:pt>
                <c:pt idx="328">
                  <c:v>0.1411</c:v>
                </c:pt>
                <c:pt idx="329">
                  <c:v>0.14149999999999999</c:v>
                </c:pt>
                <c:pt idx="330">
                  <c:v>0.1419</c:v>
                </c:pt>
                <c:pt idx="331">
                  <c:v>0.1431</c:v>
                </c:pt>
                <c:pt idx="332">
                  <c:v>0.1429</c:v>
                </c:pt>
                <c:pt idx="333">
                  <c:v>0.14269999999999999</c:v>
                </c:pt>
                <c:pt idx="334">
                  <c:v>0.1434</c:v>
                </c:pt>
                <c:pt idx="335">
                  <c:v>0.14349999999999999</c:v>
                </c:pt>
                <c:pt idx="336">
                  <c:v>0.1429</c:v>
                </c:pt>
                <c:pt idx="337">
                  <c:v>0.14299999999999999</c:v>
                </c:pt>
                <c:pt idx="338">
                  <c:v>0.14230000000000001</c:v>
                </c:pt>
                <c:pt idx="339">
                  <c:v>0.1419</c:v>
                </c:pt>
                <c:pt idx="340">
                  <c:v>0.1419</c:v>
                </c:pt>
                <c:pt idx="341">
                  <c:v>0.14169999999999999</c:v>
                </c:pt>
                <c:pt idx="342">
                  <c:v>0.14219999999999999</c:v>
                </c:pt>
                <c:pt idx="343">
                  <c:v>0.14230000000000001</c:v>
                </c:pt>
                <c:pt idx="344">
                  <c:v>0.1421</c:v>
                </c:pt>
                <c:pt idx="345">
                  <c:v>0.14169999999999999</c:v>
                </c:pt>
                <c:pt idx="346">
                  <c:v>0.1414</c:v>
                </c:pt>
                <c:pt idx="347">
                  <c:v>0.14119999999999999</c:v>
                </c:pt>
                <c:pt idx="348">
                  <c:v>0.1424</c:v>
                </c:pt>
                <c:pt idx="349">
                  <c:v>0.14399999999999999</c:v>
                </c:pt>
                <c:pt idx="350">
                  <c:v>0.14549999999999999</c:v>
                </c:pt>
                <c:pt idx="351">
                  <c:v>0.14680000000000001</c:v>
                </c:pt>
                <c:pt idx="352">
                  <c:v>0.1469</c:v>
                </c:pt>
                <c:pt idx="353">
                  <c:v>0.1469</c:v>
                </c:pt>
                <c:pt idx="354">
                  <c:v>0.1457</c:v>
                </c:pt>
                <c:pt idx="355">
                  <c:v>0.14549999999999999</c:v>
                </c:pt>
                <c:pt idx="356">
                  <c:v>0.1459</c:v>
                </c:pt>
                <c:pt idx="357">
                  <c:v>0.1462</c:v>
                </c:pt>
                <c:pt idx="358">
                  <c:v>0.14560000000000001</c:v>
                </c:pt>
                <c:pt idx="359">
                  <c:v>0.14580000000000001</c:v>
                </c:pt>
                <c:pt idx="360">
                  <c:v>0.1459</c:v>
                </c:pt>
                <c:pt idx="361">
                  <c:v>0.1447</c:v>
                </c:pt>
                <c:pt idx="362">
                  <c:v>0.14449999999999999</c:v>
                </c:pt>
                <c:pt idx="363">
                  <c:v>0.14430000000000001</c:v>
                </c:pt>
                <c:pt idx="364">
                  <c:v>0.14430000000000001</c:v>
                </c:pt>
                <c:pt idx="365">
                  <c:v>0.14399999999999999</c:v>
                </c:pt>
                <c:pt idx="366">
                  <c:v>0.1447</c:v>
                </c:pt>
                <c:pt idx="367">
                  <c:v>0.1462</c:v>
                </c:pt>
                <c:pt idx="368">
                  <c:v>0.14760000000000001</c:v>
                </c:pt>
                <c:pt idx="369">
                  <c:v>0.14879999999999999</c:v>
                </c:pt>
                <c:pt idx="370">
                  <c:v>0.15010000000000001</c:v>
                </c:pt>
                <c:pt idx="371">
                  <c:v>0.151</c:v>
                </c:pt>
                <c:pt idx="372">
                  <c:v>0.15060000000000001</c:v>
                </c:pt>
                <c:pt idx="373">
                  <c:v>0.14949999999999999</c:v>
                </c:pt>
                <c:pt idx="374">
                  <c:v>0.14910000000000001</c:v>
                </c:pt>
                <c:pt idx="375">
                  <c:v>0.1477</c:v>
                </c:pt>
                <c:pt idx="376">
                  <c:v>0.14660000000000001</c:v>
                </c:pt>
                <c:pt idx="377">
                  <c:v>0.14560000000000001</c:v>
                </c:pt>
                <c:pt idx="378">
                  <c:v>0.14649999999999999</c:v>
                </c:pt>
                <c:pt idx="379">
                  <c:v>0.14549999999999999</c:v>
                </c:pt>
                <c:pt idx="380">
                  <c:v>0.14710000000000001</c:v>
                </c:pt>
                <c:pt idx="381">
                  <c:v>0.1492</c:v>
                </c:pt>
                <c:pt idx="382">
                  <c:v>0.15110000000000001</c:v>
                </c:pt>
                <c:pt idx="383">
                  <c:v>0.15179999999999999</c:v>
                </c:pt>
                <c:pt idx="384">
                  <c:v>0.15379999999999999</c:v>
                </c:pt>
                <c:pt idx="385">
                  <c:v>0.15340000000000001</c:v>
                </c:pt>
                <c:pt idx="386">
                  <c:v>0.15260000000000001</c:v>
                </c:pt>
                <c:pt idx="387">
                  <c:v>0.15279999999999999</c:v>
                </c:pt>
                <c:pt idx="388">
                  <c:v>0.15240000000000001</c:v>
                </c:pt>
                <c:pt idx="389">
                  <c:v>0.152</c:v>
                </c:pt>
                <c:pt idx="390">
                  <c:v>0.15240000000000001</c:v>
                </c:pt>
                <c:pt idx="391">
                  <c:v>0.15190000000000001</c:v>
                </c:pt>
                <c:pt idx="392">
                  <c:v>0.15160000000000001</c:v>
                </c:pt>
                <c:pt idx="393">
                  <c:v>0.1517</c:v>
                </c:pt>
                <c:pt idx="394">
                  <c:v>0.15179999999999999</c:v>
                </c:pt>
                <c:pt idx="395">
                  <c:v>0.1515</c:v>
                </c:pt>
                <c:pt idx="396">
                  <c:v>0.152</c:v>
                </c:pt>
                <c:pt idx="397">
                  <c:v>0.1517</c:v>
                </c:pt>
                <c:pt idx="398">
                  <c:v>0.15129999999999999</c:v>
                </c:pt>
                <c:pt idx="399">
                  <c:v>0.15079999999999999</c:v>
                </c:pt>
                <c:pt idx="400">
                  <c:v>0.15079999999999999</c:v>
                </c:pt>
                <c:pt idx="401">
                  <c:v>0.15079999999999999</c:v>
                </c:pt>
                <c:pt idx="402">
                  <c:v>0.15079999999999999</c:v>
                </c:pt>
                <c:pt idx="403">
                  <c:v>0.151</c:v>
                </c:pt>
                <c:pt idx="404">
                  <c:v>0.15140000000000001</c:v>
                </c:pt>
                <c:pt idx="405">
                  <c:v>0.15129999999999999</c:v>
                </c:pt>
                <c:pt idx="406">
                  <c:v>0.15090000000000001</c:v>
                </c:pt>
                <c:pt idx="407">
                  <c:v>0.15110000000000001</c:v>
                </c:pt>
                <c:pt idx="408">
                  <c:v>0.15110000000000001</c:v>
                </c:pt>
                <c:pt idx="409">
                  <c:v>0.15090000000000001</c:v>
                </c:pt>
                <c:pt idx="410">
                  <c:v>0.15090000000000001</c:v>
                </c:pt>
                <c:pt idx="411">
                  <c:v>0.15090000000000001</c:v>
                </c:pt>
                <c:pt idx="412">
                  <c:v>0.15060000000000001</c:v>
                </c:pt>
                <c:pt idx="413">
                  <c:v>0.15040000000000001</c:v>
                </c:pt>
                <c:pt idx="414">
                  <c:v>0.15040000000000001</c:v>
                </c:pt>
                <c:pt idx="415">
                  <c:v>0.15</c:v>
                </c:pt>
                <c:pt idx="416">
                  <c:v>0.14949999999999999</c:v>
                </c:pt>
                <c:pt idx="417">
                  <c:v>0.14829999999999999</c:v>
                </c:pt>
                <c:pt idx="418">
                  <c:v>0.1472</c:v>
                </c:pt>
                <c:pt idx="419">
                  <c:v>0.14649999999999999</c:v>
                </c:pt>
                <c:pt idx="420">
                  <c:v>0.14610000000000001</c:v>
                </c:pt>
                <c:pt idx="421">
                  <c:v>0.1462</c:v>
                </c:pt>
                <c:pt idx="422">
                  <c:v>0.1467</c:v>
                </c:pt>
                <c:pt idx="423">
                  <c:v>0.1472</c:v>
                </c:pt>
                <c:pt idx="424">
                  <c:v>0.14699999999999999</c:v>
                </c:pt>
                <c:pt idx="425">
                  <c:v>0.14729999999999999</c:v>
                </c:pt>
                <c:pt idx="426">
                  <c:v>0.14699999999999999</c:v>
                </c:pt>
                <c:pt idx="427">
                  <c:v>0.14729999999999999</c:v>
                </c:pt>
                <c:pt idx="428">
                  <c:v>0.1477</c:v>
                </c:pt>
                <c:pt idx="429">
                  <c:v>0.1482</c:v>
                </c:pt>
                <c:pt idx="430">
                  <c:v>0.14849999999999999</c:v>
                </c:pt>
                <c:pt idx="431">
                  <c:v>0.14879999999999999</c:v>
                </c:pt>
                <c:pt idx="432">
                  <c:v>0.1492</c:v>
                </c:pt>
                <c:pt idx="433">
                  <c:v>0.14949999999999999</c:v>
                </c:pt>
                <c:pt idx="434">
                  <c:v>0.14879999999999999</c:v>
                </c:pt>
                <c:pt idx="435">
                  <c:v>0.14829999999999999</c:v>
                </c:pt>
                <c:pt idx="436">
                  <c:v>0.1479</c:v>
                </c:pt>
                <c:pt idx="437">
                  <c:v>0.1469</c:v>
                </c:pt>
                <c:pt idx="438">
                  <c:v>0.1464</c:v>
                </c:pt>
                <c:pt idx="439">
                  <c:v>0.1462</c:v>
                </c:pt>
                <c:pt idx="440">
                  <c:v>0.1459</c:v>
                </c:pt>
                <c:pt idx="441">
                  <c:v>0.14549999999999999</c:v>
                </c:pt>
                <c:pt idx="442">
                  <c:v>0.1452</c:v>
                </c:pt>
                <c:pt idx="443">
                  <c:v>0.1449</c:v>
                </c:pt>
                <c:pt idx="444">
                  <c:v>0.1447</c:v>
                </c:pt>
                <c:pt idx="445">
                  <c:v>0.14460000000000001</c:v>
                </c:pt>
                <c:pt idx="446">
                  <c:v>0.14449999999999999</c:v>
                </c:pt>
                <c:pt idx="447">
                  <c:v>0.14460000000000001</c:v>
                </c:pt>
                <c:pt idx="448">
                  <c:v>0.14480000000000001</c:v>
                </c:pt>
                <c:pt idx="449">
                  <c:v>0.14499999999999999</c:v>
                </c:pt>
                <c:pt idx="450">
                  <c:v>0.14530000000000001</c:v>
                </c:pt>
                <c:pt idx="451">
                  <c:v>0.14560000000000001</c:v>
                </c:pt>
                <c:pt idx="452">
                  <c:v>0.1459</c:v>
                </c:pt>
                <c:pt idx="453">
                  <c:v>0.1457</c:v>
                </c:pt>
                <c:pt idx="454">
                  <c:v>0.1457</c:v>
                </c:pt>
                <c:pt idx="455">
                  <c:v>0.14580000000000001</c:v>
                </c:pt>
                <c:pt idx="456">
                  <c:v>0.1454</c:v>
                </c:pt>
                <c:pt idx="457">
                  <c:v>0.14510000000000001</c:v>
                </c:pt>
                <c:pt idx="458">
                  <c:v>0.14480000000000001</c:v>
                </c:pt>
                <c:pt idx="459">
                  <c:v>0.14460000000000001</c:v>
                </c:pt>
                <c:pt idx="460">
                  <c:v>0.14410000000000001</c:v>
                </c:pt>
                <c:pt idx="461">
                  <c:v>0.14399999999999999</c:v>
                </c:pt>
                <c:pt idx="462">
                  <c:v>0.14380000000000001</c:v>
                </c:pt>
                <c:pt idx="463">
                  <c:v>0.14380000000000001</c:v>
                </c:pt>
                <c:pt idx="464">
                  <c:v>0.14380000000000001</c:v>
                </c:pt>
                <c:pt idx="465">
                  <c:v>0.14360000000000001</c:v>
                </c:pt>
                <c:pt idx="466">
                  <c:v>0.14369999999999999</c:v>
                </c:pt>
                <c:pt idx="467">
                  <c:v>0.14369999999999999</c:v>
                </c:pt>
                <c:pt idx="468">
                  <c:v>0.14349999999999999</c:v>
                </c:pt>
                <c:pt idx="469">
                  <c:v>0.14319999999999999</c:v>
                </c:pt>
                <c:pt idx="470">
                  <c:v>0.1434</c:v>
                </c:pt>
                <c:pt idx="471">
                  <c:v>0.1434</c:v>
                </c:pt>
                <c:pt idx="472">
                  <c:v>0.1434</c:v>
                </c:pt>
                <c:pt idx="473">
                  <c:v>0.1434</c:v>
                </c:pt>
                <c:pt idx="474">
                  <c:v>0.14349999999999999</c:v>
                </c:pt>
                <c:pt idx="475">
                  <c:v>0.14360000000000001</c:v>
                </c:pt>
                <c:pt idx="476">
                  <c:v>0.14380000000000001</c:v>
                </c:pt>
                <c:pt idx="477">
                  <c:v>0.14380000000000001</c:v>
                </c:pt>
                <c:pt idx="478">
                  <c:v>0.14369999999999999</c:v>
                </c:pt>
                <c:pt idx="479">
                  <c:v>0.1439</c:v>
                </c:pt>
                <c:pt idx="480">
                  <c:v>0.14360000000000001</c:v>
                </c:pt>
                <c:pt idx="481">
                  <c:v>0.14330000000000001</c:v>
                </c:pt>
                <c:pt idx="482">
                  <c:v>0.1431</c:v>
                </c:pt>
                <c:pt idx="483">
                  <c:v>0.1431</c:v>
                </c:pt>
                <c:pt idx="484">
                  <c:v>0.1431</c:v>
                </c:pt>
                <c:pt idx="485">
                  <c:v>0.14319999999999999</c:v>
                </c:pt>
                <c:pt idx="486">
                  <c:v>0.14280000000000001</c:v>
                </c:pt>
                <c:pt idx="487">
                  <c:v>0.1426</c:v>
                </c:pt>
                <c:pt idx="488">
                  <c:v>0.1421</c:v>
                </c:pt>
                <c:pt idx="489">
                  <c:v>0.1419</c:v>
                </c:pt>
                <c:pt idx="490">
                  <c:v>0.1416</c:v>
                </c:pt>
                <c:pt idx="491">
                  <c:v>0.14169999999999999</c:v>
                </c:pt>
                <c:pt idx="492">
                  <c:v>0.14169999999999999</c:v>
                </c:pt>
                <c:pt idx="493">
                  <c:v>0.1419</c:v>
                </c:pt>
                <c:pt idx="494">
                  <c:v>0.14169999999999999</c:v>
                </c:pt>
                <c:pt idx="495">
                  <c:v>0.14149999999999999</c:v>
                </c:pt>
                <c:pt idx="496">
                  <c:v>0.14149999999999999</c:v>
                </c:pt>
                <c:pt idx="497">
                  <c:v>0.1416</c:v>
                </c:pt>
                <c:pt idx="498">
                  <c:v>0.14130000000000001</c:v>
                </c:pt>
                <c:pt idx="499">
                  <c:v>0.14149999999999999</c:v>
                </c:pt>
                <c:pt idx="500">
                  <c:v>0.14180000000000001</c:v>
                </c:pt>
                <c:pt idx="501">
                  <c:v>0.14169999999999999</c:v>
                </c:pt>
                <c:pt idx="502">
                  <c:v>0.14149999999999999</c:v>
                </c:pt>
                <c:pt idx="503">
                  <c:v>0.1416</c:v>
                </c:pt>
                <c:pt idx="504">
                  <c:v>0.14119999999999999</c:v>
                </c:pt>
                <c:pt idx="505">
                  <c:v>0.14099999999999999</c:v>
                </c:pt>
                <c:pt idx="506">
                  <c:v>0.14130000000000001</c:v>
                </c:pt>
                <c:pt idx="507">
                  <c:v>0.1414</c:v>
                </c:pt>
                <c:pt idx="508">
                  <c:v>0.1414</c:v>
                </c:pt>
                <c:pt idx="509">
                  <c:v>0.14169999999999999</c:v>
                </c:pt>
                <c:pt idx="510">
                  <c:v>0.1421</c:v>
                </c:pt>
                <c:pt idx="511">
                  <c:v>0.1421</c:v>
                </c:pt>
                <c:pt idx="512">
                  <c:v>0.14199999999999999</c:v>
                </c:pt>
                <c:pt idx="513">
                  <c:v>0.1421</c:v>
                </c:pt>
                <c:pt idx="514">
                  <c:v>0.14199999999999999</c:v>
                </c:pt>
                <c:pt idx="515">
                  <c:v>0.1416</c:v>
                </c:pt>
                <c:pt idx="516">
                  <c:v>0.1414</c:v>
                </c:pt>
                <c:pt idx="517">
                  <c:v>0.14149999999999999</c:v>
                </c:pt>
                <c:pt idx="518">
                  <c:v>0.1414</c:v>
                </c:pt>
                <c:pt idx="519">
                  <c:v>0.1414</c:v>
                </c:pt>
                <c:pt idx="520">
                  <c:v>0.14180000000000001</c:v>
                </c:pt>
                <c:pt idx="521">
                  <c:v>0.14180000000000001</c:v>
                </c:pt>
                <c:pt idx="522">
                  <c:v>0.1419</c:v>
                </c:pt>
                <c:pt idx="523">
                  <c:v>0.1421</c:v>
                </c:pt>
                <c:pt idx="524">
                  <c:v>0.1421</c:v>
                </c:pt>
                <c:pt idx="525">
                  <c:v>0.14180000000000001</c:v>
                </c:pt>
                <c:pt idx="526">
                  <c:v>0.1421</c:v>
                </c:pt>
                <c:pt idx="527">
                  <c:v>0.1421</c:v>
                </c:pt>
                <c:pt idx="528">
                  <c:v>0.14219999999999999</c:v>
                </c:pt>
                <c:pt idx="529">
                  <c:v>0.14230000000000001</c:v>
                </c:pt>
                <c:pt idx="530">
                  <c:v>0.14219999999999999</c:v>
                </c:pt>
                <c:pt idx="531">
                  <c:v>0.14219999999999999</c:v>
                </c:pt>
                <c:pt idx="532">
                  <c:v>0.14199999999999999</c:v>
                </c:pt>
                <c:pt idx="533">
                  <c:v>0.14169999999999999</c:v>
                </c:pt>
                <c:pt idx="534">
                  <c:v>0.14199999999999999</c:v>
                </c:pt>
                <c:pt idx="535">
                  <c:v>0.14199999999999999</c:v>
                </c:pt>
                <c:pt idx="536">
                  <c:v>0.14199999999999999</c:v>
                </c:pt>
                <c:pt idx="537">
                  <c:v>0.14199999999999999</c:v>
                </c:pt>
                <c:pt idx="538">
                  <c:v>0.14230000000000001</c:v>
                </c:pt>
                <c:pt idx="539">
                  <c:v>0.1419</c:v>
                </c:pt>
                <c:pt idx="540">
                  <c:v>0.1421</c:v>
                </c:pt>
                <c:pt idx="541">
                  <c:v>0.1421</c:v>
                </c:pt>
                <c:pt idx="542">
                  <c:v>0.14230000000000001</c:v>
                </c:pt>
                <c:pt idx="543">
                  <c:v>0.14230000000000001</c:v>
                </c:pt>
                <c:pt idx="544">
                  <c:v>0.1424</c:v>
                </c:pt>
                <c:pt idx="545">
                  <c:v>0.14219999999999999</c:v>
                </c:pt>
                <c:pt idx="546">
                  <c:v>0.1421</c:v>
                </c:pt>
                <c:pt idx="547">
                  <c:v>0.1421</c:v>
                </c:pt>
                <c:pt idx="548">
                  <c:v>0.1421</c:v>
                </c:pt>
                <c:pt idx="549">
                  <c:v>0.1421</c:v>
                </c:pt>
                <c:pt idx="550">
                  <c:v>0.14230000000000001</c:v>
                </c:pt>
                <c:pt idx="551">
                  <c:v>0.1424</c:v>
                </c:pt>
                <c:pt idx="552">
                  <c:v>0.14230000000000001</c:v>
                </c:pt>
                <c:pt idx="553">
                  <c:v>0.14249999999999999</c:v>
                </c:pt>
                <c:pt idx="554">
                  <c:v>0.1424</c:v>
                </c:pt>
                <c:pt idx="555">
                  <c:v>0.14249999999999999</c:v>
                </c:pt>
                <c:pt idx="556">
                  <c:v>0.14249999999999999</c:v>
                </c:pt>
                <c:pt idx="557">
                  <c:v>0.14269999999999999</c:v>
                </c:pt>
                <c:pt idx="558">
                  <c:v>0.14249999999999999</c:v>
                </c:pt>
                <c:pt idx="559">
                  <c:v>0.1426</c:v>
                </c:pt>
                <c:pt idx="560">
                  <c:v>0.1424</c:v>
                </c:pt>
                <c:pt idx="561">
                  <c:v>0.14230000000000001</c:v>
                </c:pt>
                <c:pt idx="562">
                  <c:v>0.14219999999999999</c:v>
                </c:pt>
                <c:pt idx="563">
                  <c:v>0.14230000000000001</c:v>
                </c:pt>
                <c:pt idx="564">
                  <c:v>0.1421</c:v>
                </c:pt>
                <c:pt idx="565">
                  <c:v>0.14230000000000001</c:v>
                </c:pt>
                <c:pt idx="566">
                  <c:v>0.14219999999999999</c:v>
                </c:pt>
                <c:pt idx="567">
                  <c:v>0.14219999999999999</c:v>
                </c:pt>
                <c:pt idx="568">
                  <c:v>0.1421</c:v>
                </c:pt>
                <c:pt idx="569">
                  <c:v>0.1421</c:v>
                </c:pt>
                <c:pt idx="570">
                  <c:v>0.14199999999999999</c:v>
                </c:pt>
                <c:pt idx="571">
                  <c:v>0.14230000000000001</c:v>
                </c:pt>
                <c:pt idx="572">
                  <c:v>0.1421</c:v>
                </c:pt>
                <c:pt idx="573">
                  <c:v>0.1424</c:v>
                </c:pt>
                <c:pt idx="574">
                  <c:v>0.14199999999999999</c:v>
                </c:pt>
                <c:pt idx="575">
                  <c:v>0.1419</c:v>
                </c:pt>
                <c:pt idx="576">
                  <c:v>0.14169999999999999</c:v>
                </c:pt>
                <c:pt idx="577">
                  <c:v>0.14149999999999999</c:v>
                </c:pt>
                <c:pt idx="578">
                  <c:v>0.14119999999999999</c:v>
                </c:pt>
                <c:pt idx="579">
                  <c:v>0.14119999999999999</c:v>
                </c:pt>
                <c:pt idx="580">
                  <c:v>0.1409</c:v>
                </c:pt>
                <c:pt idx="581">
                  <c:v>0.14069999999999999</c:v>
                </c:pt>
                <c:pt idx="582">
                  <c:v>0.1409</c:v>
                </c:pt>
                <c:pt idx="583">
                  <c:v>0.14069999999999999</c:v>
                </c:pt>
                <c:pt idx="584">
                  <c:v>0.14069999999999999</c:v>
                </c:pt>
                <c:pt idx="585">
                  <c:v>0.1409</c:v>
                </c:pt>
                <c:pt idx="586">
                  <c:v>0.14069999999999999</c:v>
                </c:pt>
                <c:pt idx="587">
                  <c:v>0.1406</c:v>
                </c:pt>
                <c:pt idx="588">
                  <c:v>0.1406</c:v>
                </c:pt>
                <c:pt idx="589">
                  <c:v>0.1404</c:v>
                </c:pt>
                <c:pt idx="590">
                  <c:v>0.1401</c:v>
                </c:pt>
                <c:pt idx="591">
                  <c:v>0.1401</c:v>
                </c:pt>
                <c:pt idx="592">
                  <c:v>0.14000000000000001</c:v>
                </c:pt>
                <c:pt idx="593">
                  <c:v>0.1396</c:v>
                </c:pt>
                <c:pt idx="594">
                  <c:v>0.13930000000000001</c:v>
                </c:pt>
                <c:pt idx="595">
                  <c:v>0.1391</c:v>
                </c:pt>
                <c:pt idx="596">
                  <c:v>0.13880000000000001</c:v>
                </c:pt>
                <c:pt idx="597">
                  <c:v>0.13850000000000001</c:v>
                </c:pt>
                <c:pt idx="598">
                  <c:v>0.13880000000000001</c:v>
                </c:pt>
                <c:pt idx="599">
                  <c:v>0.1391</c:v>
                </c:pt>
                <c:pt idx="600">
                  <c:v>0.13930000000000001</c:v>
                </c:pt>
                <c:pt idx="601">
                  <c:v>0.1396</c:v>
                </c:pt>
                <c:pt idx="602">
                  <c:v>0.13980000000000001</c:v>
                </c:pt>
                <c:pt idx="603">
                  <c:v>0.13980000000000001</c:v>
                </c:pt>
                <c:pt idx="604">
                  <c:v>0.13980000000000001</c:v>
                </c:pt>
                <c:pt idx="605">
                  <c:v>0.1399</c:v>
                </c:pt>
                <c:pt idx="606">
                  <c:v>0.13980000000000001</c:v>
                </c:pt>
                <c:pt idx="607">
                  <c:v>0.13950000000000001</c:v>
                </c:pt>
                <c:pt idx="608">
                  <c:v>0.1391</c:v>
                </c:pt>
                <c:pt idx="609">
                  <c:v>0.13880000000000001</c:v>
                </c:pt>
                <c:pt idx="610">
                  <c:v>0.1384</c:v>
                </c:pt>
                <c:pt idx="611">
                  <c:v>0.13800000000000001</c:v>
                </c:pt>
                <c:pt idx="612">
                  <c:v>0.13780000000000001</c:v>
                </c:pt>
                <c:pt idx="613">
                  <c:v>0.13769999999999999</c:v>
                </c:pt>
                <c:pt idx="614">
                  <c:v>0.13719999999999999</c:v>
                </c:pt>
                <c:pt idx="615">
                  <c:v>0.13619999999999999</c:v>
                </c:pt>
                <c:pt idx="616">
                  <c:v>0.1358</c:v>
                </c:pt>
                <c:pt idx="617">
                  <c:v>0.13539999999999999</c:v>
                </c:pt>
                <c:pt idx="618">
                  <c:v>0.1346</c:v>
                </c:pt>
                <c:pt idx="619">
                  <c:v>0.1346</c:v>
                </c:pt>
                <c:pt idx="620">
                  <c:v>0.1346</c:v>
                </c:pt>
                <c:pt idx="621">
                  <c:v>0.13450000000000001</c:v>
                </c:pt>
                <c:pt idx="622">
                  <c:v>0.13400000000000001</c:v>
                </c:pt>
                <c:pt idx="623">
                  <c:v>0.1343</c:v>
                </c:pt>
                <c:pt idx="624">
                  <c:v>0.13420000000000001</c:v>
                </c:pt>
                <c:pt idx="625">
                  <c:v>0.1346</c:v>
                </c:pt>
                <c:pt idx="626">
                  <c:v>0.13420000000000001</c:v>
                </c:pt>
                <c:pt idx="627">
                  <c:v>0.13420000000000001</c:v>
                </c:pt>
                <c:pt idx="628">
                  <c:v>0.13400000000000001</c:v>
                </c:pt>
                <c:pt idx="629">
                  <c:v>0.13270000000000001</c:v>
                </c:pt>
                <c:pt idx="630">
                  <c:v>0.13289999999999999</c:v>
                </c:pt>
                <c:pt idx="631">
                  <c:v>0.1331</c:v>
                </c:pt>
                <c:pt idx="632">
                  <c:v>0.13300000000000001</c:v>
                </c:pt>
                <c:pt idx="633">
                  <c:v>0.1326</c:v>
                </c:pt>
                <c:pt idx="634">
                  <c:v>0.1333</c:v>
                </c:pt>
                <c:pt idx="635">
                  <c:v>0.1326</c:v>
                </c:pt>
                <c:pt idx="636">
                  <c:v>0.1326</c:v>
                </c:pt>
                <c:pt idx="637">
                  <c:v>0.13220000000000001</c:v>
                </c:pt>
                <c:pt idx="638">
                  <c:v>0.13139999999999999</c:v>
                </c:pt>
                <c:pt idx="639">
                  <c:v>0.13139999999999999</c:v>
                </c:pt>
                <c:pt idx="640">
                  <c:v>0.1308</c:v>
                </c:pt>
                <c:pt idx="641">
                  <c:v>0.13039999999999999</c:v>
                </c:pt>
                <c:pt idx="642">
                  <c:v>0.13089999999999999</c:v>
                </c:pt>
                <c:pt idx="643">
                  <c:v>0.13200000000000001</c:v>
                </c:pt>
                <c:pt idx="644">
                  <c:v>0.1313</c:v>
                </c:pt>
                <c:pt idx="645">
                  <c:v>0.13189999999999999</c:v>
                </c:pt>
                <c:pt idx="646">
                  <c:v>0.13109999999999999</c:v>
                </c:pt>
                <c:pt idx="647">
                  <c:v>0.1313</c:v>
                </c:pt>
                <c:pt idx="648">
                  <c:v>0.13</c:v>
                </c:pt>
                <c:pt idx="649">
                  <c:v>0.1308</c:v>
                </c:pt>
                <c:pt idx="650">
                  <c:v>0.13039999999999999</c:v>
                </c:pt>
                <c:pt idx="651">
                  <c:v>0.13120000000000001</c:v>
                </c:pt>
                <c:pt idx="652">
                  <c:v>0.13</c:v>
                </c:pt>
                <c:pt idx="653">
                  <c:v>0.1305</c:v>
                </c:pt>
                <c:pt idx="654">
                  <c:v>0.13039999999999999</c:v>
                </c:pt>
                <c:pt idx="655">
                  <c:v>0.13070000000000001</c:v>
                </c:pt>
                <c:pt idx="656">
                  <c:v>0.13100000000000001</c:v>
                </c:pt>
                <c:pt idx="657">
                  <c:v>0.13200000000000001</c:v>
                </c:pt>
                <c:pt idx="658">
                  <c:v>0.13200000000000001</c:v>
                </c:pt>
                <c:pt idx="659">
                  <c:v>0.13200000000000001</c:v>
                </c:pt>
                <c:pt idx="660">
                  <c:v>0.13189999999999999</c:v>
                </c:pt>
                <c:pt idx="661">
                  <c:v>0.13120000000000001</c:v>
                </c:pt>
                <c:pt idx="662">
                  <c:v>0.13089999999999999</c:v>
                </c:pt>
                <c:pt idx="663">
                  <c:v>0.13120000000000001</c:v>
                </c:pt>
                <c:pt idx="664">
                  <c:v>0.13059999999999999</c:v>
                </c:pt>
                <c:pt idx="665">
                  <c:v>0.13039999999999999</c:v>
                </c:pt>
                <c:pt idx="666">
                  <c:v>0.12970000000000001</c:v>
                </c:pt>
                <c:pt idx="667">
                  <c:v>0.13</c:v>
                </c:pt>
                <c:pt idx="668">
                  <c:v>0.13</c:v>
                </c:pt>
                <c:pt idx="669">
                  <c:v>0.1295</c:v>
                </c:pt>
                <c:pt idx="670">
                  <c:v>0.12870000000000001</c:v>
                </c:pt>
                <c:pt idx="671">
                  <c:v>0.12939999999999999</c:v>
                </c:pt>
                <c:pt idx="672">
                  <c:v>0.1288</c:v>
                </c:pt>
                <c:pt idx="673">
                  <c:v>0.1283</c:v>
                </c:pt>
                <c:pt idx="674">
                  <c:v>0.1293</c:v>
                </c:pt>
                <c:pt idx="675">
                  <c:v>0.1303</c:v>
                </c:pt>
                <c:pt idx="676">
                  <c:v>0.13059999999999999</c:v>
                </c:pt>
                <c:pt idx="677">
                  <c:v>0.13109999999999999</c:v>
                </c:pt>
                <c:pt idx="678">
                  <c:v>0.13150000000000001</c:v>
                </c:pt>
                <c:pt idx="679">
                  <c:v>0.13139999999999999</c:v>
                </c:pt>
                <c:pt idx="680">
                  <c:v>0.13089999999999999</c:v>
                </c:pt>
                <c:pt idx="681">
                  <c:v>0.13020000000000001</c:v>
                </c:pt>
                <c:pt idx="682">
                  <c:v>0.12959999999999999</c:v>
                </c:pt>
                <c:pt idx="683">
                  <c:v>0.12889999999999999</c:v>
                </c:pt>
                <c:pt idx="684">
                  <c:v>0.1283</c:v>
                </c:pt>
                <c:pt idx="685">
                  <c:v>0.12759999999999999</c:v>
                </c:pt>
                <c:pt idx="686">
                  <c:v>0.12690000000000001</c:v>
                </c:pt>
                <c:pt idx="687">
                  <c:v>0.12690000000000001</c:v>
                </c:pt>
                <c:pt idx="688">
                  <c:v>0.126</c:v>
                </c:pt>
                <c:pt idx="689">
                  <c:v>0.126</c:v>
                </c:pt>
                <c:pt idx="690">
                  <c:v>0.12690000000000001</c:v>
                </c:pt>
                <c:pt idx="691">
                  <c:v>0.12759999999999999</c:v>
                </c:pt>
                <c:pt idx="692">
                  <c:v>0.12690000000000001</c:v>
                </c:pt>
                <c:pt idx="693">
                  <c:v>0.12809999999999999</c:v>
                </c:pt>
                <c:pt idx="694">
                  <c:v>0.12740000000000001</c:v>
                </c:pt>
                <c:pt idx="695">
                  <c:v>0.12759999999999999</c:v>
                </c:pt>
                <c:pt idx="696">
                  <c:v>0.12759999999999999</c:v>
                </c:pt>
                <c:pt idx="697">
                  <c:v>0.12870000000000001</c:v>
                </c:pt>
                <c:pt idx="698">
                  <c:v>0.12889999999999999</c:v>
                </c:pt>
                <c:pt idx="699">
                  <c:v>0.12989999999999999</c:v>
                </c:pt>
                <c:pt idx="700">
                  <c:v>0.12939999999999999</c:v>
                </c:pt>
                <c:pt idx="701">
                  <c:v>0.13009999999999999</c:v>
                </c:pt>
                <c:pt idx="702">
                  <c:v>0.13</c:v>
                </c:pt>
                <c:pt idx="703">
                  <c:v>0.1295</c:v>
                </c:pt>
                <c:pt idx="704">
                  <c:v>0.12909999999999999</c:v>
                </c:pt>
                <c:pt idx="705">
                  <c:v>0.12959999999999999</c:v>
                </c:pt>
                <c:pt idx="706">
                  <c:v>0.129</c:v>
                </c:pt>
                <c:pt idx="707">
                  <c:v>0.1293</c:v>
                </c:pt>
                <c:pt idx="708">
                  <c:v>0.1295</c:v>
                </c:pt>
                <c:pt idx="709">
                  <c:v>0.12959999999999999</c:v>
                </c:pt>
                <c:pt idx="710">
                  <c:v>0.12989999999999999</c:v>
                </c:pt>
                <c:pt idx="711">
                  <c:v>0.13039999999999999</c:v>
                </c:pt>
                <c:pt idx="712">
                  <c:v>0.13039999999999999</c:v>
                </c:pt>
                <c:pt idx="713">
                  <c:v>0.1298</c:v>
                </c:pt>
                <c:pt idx="714">
                  <c:v>0.13039999999999999</c:v>
                </c:pt>
                <c:pt idx="715">
                  <c:v>0.12989999999999999</c:v>
                </c:pt>
                <c:pt idx="716">
                  <c:v>0.12870000000000001</c:v>
                </c:pt>
                <c:pt idx="717">
                  <c:v>0.12870000000000001</c:v>
                </c:pt>
                <c:pt idx="718">
                  <c:v>0.1293</c:v>
                </c:pt>
                <c:pt idx="719">
                  <c:v>0.128</c:v>
                </c:pt>
                <c:pt idx="720">
                  <c:v>0.1273</c:v>
                </c:pt>
                <c:pt idx="721">
                  <c:v>0.12790000000000001</c:v>
                </c:pt>
                <c:pt idx="722">
                  <c:v>0.1273</c:v>
                </c:pt>
                <c:pt idx="723">
                  <c:v>0.12770000000000001</c:v>
                </c:pt>
                <c:pt idx="724">
                  <c:v>0.1283</c:v>
                </c:pt>
                <c:pt idx="725">
                  <c:v>0.1283</c:v>
                </c:pt>
                <c:pt idx="726">
                  <c:v>0.12839999999999999</c:v>
                </c:pt>
                <c:pt idx="727">
                  <c:v>0.12839999999999999</c:v>
                </c:pt>
                <c:pt idx="728">
                  <c:v>0.12790000000000001</c:v>
                </c:pt>
                <c:pt idx="729">
                  <c:v>0.1273</c:v>
                </c:pt>
                <c:pt idx="730">
                  <c:v>0.1273</c:v>
                </c:pt>
                <c:pt idx="731">
                  <c:v>0.1273</c:v>
                </c:pt>
                <c:pt idx="732">
                  <c:v>0.12659999999999999</c:v>
                </c:pt>
                <c:pt idx="733">
                  <c:v>0.126</c:v>
                </c:pt>
                <c:pt idx="734">
                  <c:v>0.126</c:v>
                </c:pt>
              </c:numCache>
            </c:numRef>
          </c:val>
          <c:smooth val="0"/>
          <c:extLst>
            <c:ext xmlns:c16="http://schemas.microsoft.com/office/drawing/2014/chart" uri="{C3380CC4-5D6E-409C-BE32-E72D297353CC}">
              <c16:uniqueId val="{00000003-73DD-4FD8-83C4-2E3CD1E74A46}"/>
            </c:ext>
          </c:extLst>
        </c:ser>
        <c:dLbls>
          <c:showLegendKey val="0"/>
          <c:showVal val="0"/>
          <c:showCatName val="0"/>
          <c:showSerName val="0"/>
          <c:showPercent val="0"/>
          <c:showBubbleSize val="0"/>
        </c:dLbls>
        <c:smooth val="0"/>
        <c:axId val="312273680"/>
        <c:axId val="312274072"/>
      </c:lineChart>
      <c:dateAx>
        <c:axId val="312273680"/>
        <c:scaling>
          <c:orientation val="minMax"/>
          <c:min val="4455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170"/>
        <c:majorTimeUnit val="days"/>
      </c:dateAx>
      <c:valAx>
        <c:axId val="312274072"/>
        <c:scaling>
          <c:orientation val="minMax"/>
          <c:max val="0.17"/>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3.3270341207349084E-2"/>
          <c:y val="0.82680052127410197"/>
          <c:w val="0.93156891491279803"/>
          <c:h val="0.1677905646209041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'4'!$I$10</c:f>
              <c:strCache>
                <c:ptCount val="1"/>
                <c:pt idx="0">
                  <c:v>The largest bank</c:v>
                </c:pt>
              </c:strCache>
            </c:strRef>
          </c:tx>
          <c:spPr>
            <a:ln w="25400" cmpd="sng">
              <a:solidFill>
                <a:srgbClr val="057D46"/>
              </a:solidFill>
              <a:prstDash val="solid"/>
            </a:ln>
          </c:spPr>
          <c:marker>
            <c:symbol val="none"/>
          </c:marker>
          <c:dLbls>
            <c:dLbl>
              <c:idx val="45"/>
              <c:layout>
                <c:manualLayout>
                  <c:x val="-7.5116652085156027E-2"/>
                  <c:y val="4.245121516609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71-49CF-BD45-9B955EC045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'4'!$H$11:$H$56</c:f>
              <c:strCache>
                <c:ptCount val="46"/>
                <c:pt idx="0">
                  <c:v>12.20</c:v>
                </c:pt>
                <c:pt idx="5">
                  <c:v>05.21</c:v>
                </c:pt>
                <c:pt idx="10">
                  <c:v>10.21</c:v>
                </c:pt>
                <c:pt idx="15">
                  <c:v>03.22</c:v>
                </c:pt>
                <c:pt idx="20">
                  <c:v>08.22</c:v>
                </c:pt>
                <c:pt idx="25">
                  <c:v>01.23</c:v>
                </c:pt>
                <c:pt idx="30">
                  <c:v>06.23</c:v>
                </c:pt>
                <c:pt idx="35">
                  <c:v>11.23</c:v>
                </c:pt>
                <c:pt idx="40">
                  <c:v>04.24</c:v>
                </c:pt>
                <c:pt idx="45">
                  <c:v>09.24</c:v>
                </c:pt>
              </c:strCache>
            </c:strRef>
          </c:cat>
          <c:val>
            <c:numRef>
              <c:f>'4'!$I$11:$I$56</c:f>
              <c:numCache>
                <c:formatCode>0.0%</c:formatCode>
                <c:ptCount val="46"/>
                <c:pt idx="0">
                  <c:v>0.21199999999999999</c:v>
                </c:pt>
                <c:pt idx="1">
                  <c:v>0.20799999999999999</c:v>
                </c:pt>
                <c:pt idx="2">
                  <c:v>0.20799999999999999</c:v>
                </c:pt>
                <c:pt idx="3">
                  <c:v>0.20499999999999999</c:v>
                </c:pt>
                <c:pt idx="4">
                  <c:v>0.20399999999999999</c:v>
                </c:pt>
                <c:pt idx="5">
                  <c:v>0.19800000000000001</c:v>
                </c:pt>
                <c:pt idx="6">
                  <c:v>0.19600000000000001</c:v>
                </c:pt>
                <c:pt idx="7">
                  <c:v>0.19400000000000001</c:v>
                </c:pt>
                <c:pt idx="8">
                  <c:v>0.19500000000000001</c:v>
                </c:pt>
                <c:pt idx="9">
                  <c:v>0.19400000000000001</c:v>
                </c:pt>
                <c:pt idx="10">
                  <c:v>0.19400000000000001</c:v>
                </c:pt>
                <c:pt idx="11">
                  <c:v>0.19400000000000001</c:v>
                </c:pt>
                <c:pt idx="12">
                  <c:v>0.19800000000000001</c:v>
                </c:pt>
                <c:pt idx="13">
                  <c:v>0.191</c:v>
                </c:pt>
                <c:pt idx="14">
                  <c:v>0.19800000000000001</c:v>
                </c:pt>
                <c:pt idx="15">
                  <c:v>0.20499999999999999</c:v>
                </c:pt>
                <c:pt idx="16">
                  <c:v>0.20599999999999999</c:v>
                </c:pt>
                <c:pt idx="17">
                  <c:v>0.21299999999999999</c:v>
                </c:pt>
                <c:pt idx="18">
                  <c:v>0.23200000000000001</c:v>
                </c:pt>
                <c:pt idx="19">
                  <c:v>0.23</c:v>
                </c:pt>
                <c:pt idx="20">
                  <c:v>0.23699999999999999</c:v>
                </c:pt>
                <c:pt idx="21">
                  <c:v>0.22700000000000001</c:v>
                </c:pt>
                <c:pt idx="22">
                  <c:v>0.22800000000000001</c:v>
                </c:pt>
                <c:pt idx="23">
                  <c:v>0.22800000000000001</c:v>
                </c:pt>
                <c:pt idx="24">
                  <c:v>0.23400000000000001</c:v>
                </c:pt>
                <c:pt idx="25">
                  <c:v>0.23</c:v>
                </c:pt>
                <c:pt idx="26">
                  <c:v>0.23</c:v>
                </c:pt>
                <c:pt idx="27">
                  <c:v>0.23</c:v>
                </c:pt>
                <c:pt idx="28">
                  <c:v>0.22900000000000001</c:v>
                </c:pt>
                <c:pt idx="29">
                  <c:v>0.222</c:v>
                </c:pt>
                <c:pt idx="30">
                  <c:v>0.224</c:v>
                </c:pt>
                <c:pt idx="31">
                  <c:v>0.224</c:v>
                </c:pt>
                <c:pt idx="32">
                  <c:v>0.22600000000000001</c:v>
                </c:pt>
                <c:pt idx="33">
                  <c:v>0.23</c:v>
                </c:pt>
                <c:pt idx="34">
                  <c:v>0.23</c:v>
                </c:pt>
                <c:pt idx="35">
                  <c:v>0.23400000000000001</c:v>
                </c:pt>
                <c:pt idx="36">
                  <c:v>0.23300000000000001</c:v>
                </c:pt>
                <c:pt idx="37">
                  <c:v>0.23100000000000001</c:v>
                </c:pt>
                <c:pt idx="38">
                  <c:v>0.224</c:v>
                </c:pt>
                <c:pt idx="39">
                  <c:v>0.22500000000000001</c:v>
                </c:pt>
                <c:pt idx="40">
                  <c:v>0.219</c:v>
                </c:pt>
                <c:pt idx="41">
                  <c:v>0.221</c:v>
                </c:pt>
                <c:pt idx="42">
                  <c:v>0.224</c:v>
                </c:pt>
                <c:pt idx="43">
                  <c:v>0.223</c:v>
                </c:pt>
                <c:pt idx="44">
                  <c:v>0.22500000000000001</c:v>
                </c:pt>
                <c:pt idx="45">
                  <c:v>0.22700000000000001</c:v>
                </c:pt>
              </c:numCache>
            </c:numRef>
          </c:val>
          <c:smooth val="0"/>
          <c:extLst>
            <c:ext xmlns:c16="http://schemas.microsoft.com/office/drawing/2014/chart" uri="{C3380CC4-5D6E-409C-BE32-E72D297353CC}">
              <c16:uniqueId val="{00000001-9471-49CF-BD45-9B955EC0451D}"/>
            </c:ext>
          </c:extLst>
        </c:ser>
        <c:ser>
          <c:idx val="2"/>
          <c:order val="1"/>
          <c:tx>
            <c:strRef>
              <c:f>'4'!$J$10</c:f>
              <c:strCache>
                <c:ptCount val="1"/>
                <c:pt idx="0">
                  <c:v>5 top banks</c:v>
                </c:pt>
              </c:strCache>
            </c:strRef>
          </c:tx>
          <c:spPr>
            <a:ln w="25400" cmpd="sng">
              <a:solidFill>
                <a:srgbClr val="91C864"/>
              </a:solidFill>
              <a:prstDash val="solid"/>
            </a:ln>
          </c:spPr>
          <c:marker>
            <c:symbol val="none"/>
          </c:marker>
          <c:dLbls>
            <c:dLbl>
              <c:idx val="45"/>
              <c:layout>
                <c:manualLayout>
                  <c:x val="-7.5116652085156027E-2"/>
                  <c:y val="3.6103351222313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71-49CF-BD45-9B955EC045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'4'!$H$11:$H$56</c:f>
              <c:strCache>
                <c:ptCount val="46"/>
                <c:pt idx="0">
                  <c:v>12.20</c:v>
                </c:pt>
                <c:pt idx="5">
                  <c:v>05.21</c:v>
                </c:pt>
                <c:pt idx="10">
                  <c:v>10.21</c:v>
                </c:pt>
                <c:pt idx="15">
                  <c:v>03.22</c:v>
                </c:pt>
                <c:pt idx="20">
                  <c:v>08.22</c:v>
                </c:pt>
                <c:pt idx="25">
                  <c:v>01.23</c:v>
                </c:pt>
                <c:pt idx="30">
                  <c:v>06.23</c:v>
                </c:pt>
                <c:pt idx="35">
                  <c:v>11.23</c:v>
                </c:pt>
                <c:pt idx="40">
                  <c:v>04.24</c:v>
                </c:pt>
                <c:pt idx="45">
                  <c:v>09.24</c:v>
                </c:pt>
              </c:strCache>
            </c:strRef>
          </c:cat>
          <c:val>
            <c:numRef>
              <c:f>'4'!$J$11:$J$56</c:f>
              <c:numCache>
                <c:formatCode>0.0%</c:formatCode>
                <c:ptCount val="46"/>
                <c:pt idx="0">
                  <c:v>0.58699999999999997</c:v>
                </c:pt>
                <c:pt idx="1">
                  <c:v>0.58499999999999996</c:v>
                </c:pt>
                <c:pt idx="2">
                  <c:v>0.58399999999999996</c:v>
                </c:pt>
                <c:pt idx="3">
                  <c:v>0.57999999999999996</c:v>
                </c:pt>
                <c:pt idx="4">
                  <c:v>0.57999999999999996</c:v>
                </c:pt>
                <c:pt idx="5">
                  <c:v>0.57499999999999996</c:v>
                </c:pt>
                <c:pt idx="6">
                  <c:v>0.56799999999999995</c:v>
                </c:pt>
                <c:pt idx="7">
                  <c:v>0.55500000000000005</c:v>
                </c:pt>
                <c:pt idx="8">
                  <c:v>0.55000000000000004</c:v>
                </c:pt>
                <c:pt idx="9">
                  <c:v>0.53900000000000003</c:v>
                </c:pt>
                <c:pt idx="10">
                  <c:v>0.53600000000000003</c:v>
                </c:pt>
                <c:pt idx="11">
                  <c:v>0.53</c:v>
                </c:pt>
                <c:pt idx="12">
                  <c:v>0.53100000000000003</c:v>
                </c:pt>
                <c:pt idx="13">
                  <c:v>0.52100000000000002</c:v>
                </c:pt>
                <c:pt idx="14">
                  <c:v>0.53900000000000003</c:v>
                </c:pt>
                <c:pt idx="15">
                  <c:v>0.54600000000000004</c:v>
                </c:pt>
                <c:pt idx="16">
                  <c:v>0.55200000000000005</c:v>
                </c:pt>
                <c:pt idx="17">
                  <c:v>0.55800000000000005</c:v>
                </c:pt>
                <c:pt idx="18">
                  <c:v>0.57799999999999996</c:v>
                </c:pt>
                <c:pt idx="19">
                  <c:v>0.58199999999999996</c:v>
                </c:pt>
                <c:pt idx="20">
                  <c:v>0.57999999999999996</c:v>
                </c:pt>
                <c:pt idx="21">
                  <c:v>0.57899999999999996</c:v>
                </c:pt>
                <c:pt idx="22">
                  <c:v>0.58099999999999996</c:v>
                </c:pt>
                <c:pt idx="23">
                  <c:v>0.57699999999999996</c:v>
                </c:pt>
                <c:pt idx="24">
                  <c:v>0.57999999999999996</c:v>
                </c:pt>
                <c:pt idx="25">
                  <c:v>0.58099999999999996</c:v>
                </c:pt>
                <c:pt idx="26">
                  <c:v>0.58399999999999996</c:v>
                </c:pt>
                <c:pt idx="27">
                  <c:v>0.57899999999999996</c:v>
                </c:pt>
                <c:pt idx="28">
                  <c:v>0.57799999999999996</c:v>
                </c:pt>
                <c:pt idx="29">
                  <c:v>0.57099999999999995</c:v>
                </c:pt>
                <c:pt idx="30">
                  <c:v>0.56899999999999995</c:v>
                </c:pt>
                <c:pt idx="31">
                  <c:v>0.57099999999999995</c:v>
                </c:pt>
                <c:pt idx="32">
                  <c:v>0.56799999999999995</c:v>
                </c:pt>
                <c:pt idx="33">
                  <c:v>0.56899999999999995</c:v>
                </c:pt>
                <c:pt idx="34">
                  <c:v>0.56399999999999995</c:v>
                </c:pt>
                <c:pt idx="35">
                  <c:v>0.56499999999999995</c:v>
                </c:pt>
                <c:pt idx="36">
                  <c:v>0.56399999999999995</c:v>
                </c:pt>
                <c:pt idx="37">
                  <c:v>0.56399999999999995</c:v>
                </c:pt>
                <c:pt idx="38">
                  <c:v>0.55900000000000005</c:v>
                </c:pt>
                <c:pt idx="39">
                  <c:v>0.56399999999999995</c:v>
                </c:pt>
                <c:pt idx="40">
                  <c:v>0.55800000000000005</c:v>
                </c:pt>
                <c:pt idx="41">
                  <c:v>0.56299999999999994</c:v>
                </c:pt>
                <c:pt idx="42">
                  <c:v>0.56299999999999994</c:v>
                </c:pt>
                <c:pt idx="43">
                  <c:v>0.56399999999999995</c:v>
                </c:pt>
                <c:pt idx="44">
                  <c:v>0.56299999999999994</c:v>
                </c:pt>
                <c:pt idx="45">
                  <c:v>0.56399999999999995</c:v>
                </c:pt>
              </c:numCache>
            </c:numRef>
          </c:val>
          <c:smooth val="0"/>
          <c:extLst>
            <c:ext xmlns:c16="http://schemas.microsoft.com/office/drawing/2014/chart" uri="{C3380CC4-5D6E-409C-BE32-E72D297353CC}">
              <c16:uniqueId val="{00000003-9471-49CF-BD45-9B955EC0451D}"/>
            </c:ext>
          </c:extLst>
        </c:ser>
        <c:ser>
          <c:idx val="3"/>
          <c:order val="2"/>
          <c:tx>
            <c:strRef>
              <c:f>'4'!$K$10</c:f>
              <c:strCache>
                <c:ptCount val="1"/>
                <c:pt idx="0">
                  <c:v>Top 10 banks</c:v>
                </c:pt>
              </c:strCache>
            </c:strRef>
          </c:tx>
          <c:spPr>
            <a:ln w="25400" cmpd="sng">
              <a:solidFill>
                <a:srgbClr val="7D0532"/>
              </a:solidFill>
              <a:prstDash val="solid"/>
            </a:ln>
          </c:spPr>
          <c:marker>
            <c:symbol val="none"/>
          </c:marker>
          <c:dLbls>
            <c:dLbl>
              <c:idx val="45"/>
              <c:layout>
                <c:manualLayout>
                  <c:x val="-7.5116652085156027E-2"/>
                  <c:y val="3.6103351222313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71-49CF-BD45-9B955EC045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'4'!$H$11:$H$56</c:f>
              <c:strCache>
                <c:ptCount val="46"/>
                <c:pt idx="0">
                  <c:v>12.20</c:v>
                </c:pt>
                <c:pt idx="5">
                  <c:v>05.21</c:v>
                </c:pt>
                <c:pt idx="10">
                  <c:v>10.21</c:v>
                </c:pt>
                <c:pt idx="15">
                  <c:v>03.22</c:v>
                </c:pt>
                <c:pt idx="20">
                  <c:v>08.22</c:v>
                </c:pt>
                <c:pt idx="25">
                  <c:v>01.23</c:v>
                </c:pt>
                <c:pt idx="30">
                  <c:v>06.23</c:v>
                </c:pt>
                <c:pt idx="35">
                  <c:v>11.23</c:v>
                </c:pt>
                <c:pt idx="40">
                  <c:v>04.24</c:v>
                </c:pt>
                <c:pt idx="45">
                  <c:v>09.24</c:v>
                </c:pt>
              </c:strCache>
            </c:strRef>
          </c:cat>
          <c:val>
            <c:numRef>
              <c:f>'4'!$K$11:$K$56</c:f>
              <c:numCache>
                <c:formatCode>0.0%</c:formatCode>
                <c:ptCount val="46"/>
                <c:pt idx="0">
                  <c:v>0.78100000000000003</c:v>
                </c:pt>
                <c:pt idx="1">
                  <c:v>0.78100000000000003</c:v>
                </c:pt>
                <c:pt idx="2">
                  <c:v>0.78</c:v>
                </c:pt>
                <c:pt idx="3">
                  <c:v>0.77700000000000002</c:v>
                </c:pt>
                <c:pt idx="4">
                  <c:v>0.77700000000000002</c:v>
                </c:pt>
                <c:pt idx="5">
                  <c:v>0.77300000000000002</c:v>
                </c:pt>
                <c:pt idx="6">
                  <c:v>0.76600000000000001</c:v>
                </c:pt>
                <c:pt idx="7">
                  <c:v>0.76100000000000001</c:v>
                </c:pt>
                <c:pt idx="8">
                  <c:v>0.753</c:v>
                </c:pt>
                <c:pt idx="9">
                  <c:v>0.75</c:v>
                </c:pt>
                <c:pt idx="10">
                  <c:v>0.746</c:v>
                </c:pt>
                <c:pt idx="11">
                  <c:v>0.74</c:v>
                </c:pt>
                <c:pt idx="12">
                  <c:v>0.73899999999999999</c:v>
                </c:pt>
                <c:pt idx="13">
                  <c:v>0.73799999999999999</c:v>
                </c:pt>
                <c:pt idx="14">
                  <c:v>0.755</c:v>
                </c:pt>
                <c:pt idx="15">
                  <c:v>0.76</c:v>
                </c:pt>
                <c:pt idx="16">
                  <c:v>0.76300000000000001</c:v>
                </c:pt>
                <c:pt idx="17">
                  <c:v>0.76600000000000001</c:v>
                </c:pt>
                <c:pt idx="18">
                  <c:v>0.78</c:v>
                </c:pt>
                <c:pt idx="19">
                  <c:v>0.78300000000000003</c:v>
                </c:pt>
                <c:pt idx="20">
                  <c:v>0.78200000000000003</c:v>
                </c:pt>
                <c:pt idx="21">
                  <c:v>0.78</c:v>
                </c:pt>
                <c:pt idx="22">
                  <c:v>0.78100000000000003</c:v>
                </c:pt>
                <c:pt idx="23">
                  <c:v>0.77800000000000002</c:v>
                </c:pt>
                <c:pt idx="24">
                  <c:v>0.78100000000000003</c:v>
                </c:pt>
                <c:pt idx="25">
                  <c:v>0.78100000000000003</c:v>
                </c:pt>
                <c:pt idx="26">
                  <c:v>0.78200000000000003</c:v>
                </c:pt>
                <c:pt idx="27">
                  <c:v>0.78300000000000003</c:v>
                </c:pt>
                <c:pt idx="28">
                  <c:v>0.78500000000000003</c:v>
                </c:pt>
                <c:pt idx="29">
                  <c:v>0.77900000000000003</c:v>
                </c:pt>
                <c:pt idx="30">
                  <c:v>0.77900000000000003</c:v>
                </c:pt>
                <c:pt idx="31">
                  <c:v>0.78200000000000003</c:v>
                </c:pt>
                <c:pt idx="32">
                  <c:v>0.77900000000000003</c:v>
                </c:pt>
                <c:pt idx="33">
                  <c:v>0.77800000000000002</c:v>
                </c:pt>
                <c:pt idx="34">
                  <c:v>0.77600000000000002</c:v>
                </c:pt>
                <c:pt idx="35">
                  <c:v>0.77700000000000002</c:v>
                </c:pt>
                <c:pt idx="36">
                  <c:v>0.77600000000000002</c:v>
                </c:pt>
                <c:pt idx="37">
                  <c:v>0.77800000000000002</c:v>
                </c:pt>
                <c:pt idx="38">
                  <c:v>0.77600000000000002</c:v>
                </c:pt>
                <c:pt idx="39">
                  <c:v>0.78100000000000003</c:v>
                </c:pt>
                <c:pt idx="40">
                  <c:v>0.77900000000000003</c:v>
                </c:pt>
                <c:pt idx="41">
                  <c:v>0.78</c:v>
                </c:pt>
                <c:pt idx="42">
                  <c:v>0.78100000000000003</c:v>
                </c:pt>
                <c:pt idx="43">
                  <c:v>0.78200000000000003</c:v>
                </c:pt>
                <c:pt idx="44">
                  <c:v>0.78200000000000003</c:v>
                </c:pt>
                <c:pt idx="45">
                  <c:v>0.78300000000000003</c:v>
                </c:pt>
              </c:numCache>
            </c:numRef>
          </c:val>
          <c:smooth val="0"/>
          <c:extLst>
            <c:ext xmlns:c16="http://schemas.microsoft.com/office/drawing/2014/chart" uri="{C3380CC4-5D6E-409C-BE32-E72D297353CC}">
              <c16:uniqueId val="{00000005-9471-49CF-BD45-9B955EC0451D}"/>
            </c:ext>
          </c:extLst>
        </c:ser>
        <c:ser>
          <c:idx val="4"/>
          <c:order val="3"/>
          <c:tx>
            <c:strRef>
              <c:f>'4'!$L$10</c:f>
              <c:strCache>
                <c:ptCount val="1"/>
                <c:pt idx="0">
                  <c:v>Top 20 banks</c:v>
                </c:pt>
              </c:strCache>
            </c:strRef>
          </c:tx>
          <c:spPr>
            <a:ln w="25400" cmpd="sng">
              <a:solidFill>
                <a:srgbClr val="DC4B64"/>
              </a:solidFill>
              <a:prstDash val="solid"/>
            </a:ln>
          </c:spPr>
          <c:marker>
            <c:symbol val="none"/>
          </c:marker>
          <c:dLbls>
            <c:dLbl>
              <c:idx val="45"/>
              <c:layout>
                <c:manualLayout>
                  <c:x val="-7.5116652085156027E-2"/>
                  <c:y val="3.77807867652534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471-49CF-BD45-9B955EC045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'4'!$H$11:$H$56</c:f>
              <c:strCache>
                <c:ptCount val="46"/>
                <c:pt idx="0">
                  <c:v>12.20</c:v>
                </c:pt>
                <c:pt idx="5">
                  <c:v>05.21</c:v>
                </c:pt>
                <c:pt idx="10">
                  <c:v>10.21</c:v>
                </c:pt>
                <c:pt idx="15">
                  <c:v>03.22</c:v>
                </c:pt>
                <c:pt idx="20">
                  <c:v>08.22</c:v>
                </c:pt>
                <c:pt idx="25">
                  <c:v>01.23</c:v>
                </c:pt>
                <c:pt idx="30">
                  <c:v>06.23</c:v>
                </c:pt>
                <c:pt idx="35">
                  <c:v>11.23</c:v>
                </c:pt>
                <c:pt idx="40">
                  <c:v>04.24</c:v>
                </c:pt>
                <c:pt idx="45">
                  <c:v>09.24</c:v>
                </c:pt>
              </c:strCache>
            </c:strRef>
          </c:cat>
          <c:val>
            <c:numRef>
              <c:f>'4'!$L$11:$L$56</c:f>
              <c:numCache>
                <c:formatCode>0.0%</c:formatCode>
                <c:ptCount val="46"/>
                <c:pt idx="0">
                  <c:v>0.91600000000000004</c:v>
                </c:pt>
                <c:pt idx="1">
                  <c:v>0.91600000000000004</c:v>
                </c:pt>
                <c:pt idx="2">
                  <c:v>0.91500000000000004</c:v>
                </c:pt>
                <c:pt idx="3">
                  <c:v>0.91300000000000003</c:v>
                </c:pt>
                <c:pt idx="4">
                  <c:v>0.91200000000000003</c:v>
                </c:pt>
                <c:pt idx="5">
                  <c:v>0.90900000000000003</c:v>
                </c:pt>
                <c:pt idx="6">
                  <c:v>0.90300000000000002</c:v>
                </c:pt>
                <c:pt idx="7">
                  <c:v>0.90100000000000002</c:v>
                </c:pt>
                <c:pt idx="8">
                  <c:v>0.9</c:v>
                </c:pt>
                <c:pt idx="9">
                  <c:v>0.89800000000000002</c:v>
                </c:pt>
                <c:pt idx="10">
                  <c:v>0.89700000000000002</c:v>
                </c:pt>
                <c:pt idx="11">
                  <c:v>0.89500000000000002</c:v>
                </c:pt>
                <c:pt idx="12">
                  <c:v>0.89500000000000002</c:v>
                </c:pt>
                <c:pt idx="13">
                  <c:v>0.89800000000000002</c:v>
                </c:pt>
                <c:pt idx="14">
                  <c:v>0.90600000000000003</c:v>
                </c:pt>
                <c:pt idx="15">
                  <c:v>0.90900000000000003</c:v>
                </c:pt>
                <c:pt idx="16">
                  <c:v>0.91200000000000003</c:v>
                </c:pt>
                <c:pt idx="17">
                  <c:v>0.91300000000000003</c:v>
                </c:pt>
                <c:pt idx="18">
                  <c:v>0.92</c:v>
                </c:pt>
                <c:pt idx="19">
                  <c:v>0.92400000000000004</c:v>
                </c:pt>
                <c:pt idx="20">
                  <c:v>0.92600000000000005</c:v>
                </c:pt>
                <c:pt idx="21">
                  <c:v>0.92600000000000005</c:v>
                </c:pt>
                <c:pt idx="22">
                  <c:v>0.92800000000000005</c:v>
                </c:pt>
                <c:pt idx="23">
                  <c:v>0.92700000000000005</c:v>
                </c:pt>
                <c:pt idx="24">
                  <c:v>0.92700000000000005</c:v>
                </c:pt>
                <c:pt idx="25">
                  <c:v>0.92700000000000005</c:v>
                </c:pt>
                <c:pt idx="26">
                  <c:v>0.93</c:v>
                </c:pt>
                <c:pt idx="27">
                  <c:v>0.93400000000000005</c:v>
                </c:pt>
                <c:pt idx="28">
                  <c:v>0.93400000000000005</c:v>
                </c:pt>
                <c:pt idx="29">
                  <c:v>0.93200000000000005</c:v>
                </c:pt>
                <c:pt idx="30">
                  <c:v>0.93200000000000005</c:v>
                </c:pt>
                <c:pt idx="31">
                  <c:v>0.93400000000000005</c:v>
                </c:pt>
                <c:pt idx="32">
                  <c:v>0.93400000000000005</c:v>
                </c:pt>
                <c:pt idx="33">
                  <c:v>0.93300000000000005</c:v>
                </c:pt>
                <c:pt idx="34">
                  <c:v>0.93200000000000005</c:v>
                </c:pt>
                <c:pt idx="35">
                  <c:v>0.93300000000000005</c:v>
                </c:pt>
                <c:pt idx="36">
                  <c:v>0.93100000000000005</c:v>
                </c:pt>
                <c:pt idx="37">
                  <c:v>0.93200000000000005</c:v>
                </c:pt>
                <c:pt idx="38">
                  <c:v>0.93200000000000005</c:v>
                </c:pt>
                <c:pt idx="39">
                  <c:v>0.93400000000000005</c:v>
                </c:pt>
                <c:pt idx="40">
                  <c:v>0.93300000000000005</c:v>
                </c:pt>
                <c:pt idx="41">
                  <c:v>0.93400000000000005</c:v>
                </c:pt>
                <c:pt idx="42">
                  <c:v>0.93500000000000005</c:v>
                </c:pt>
                <c:pt idx="43">
                  <c:v>0.93600000000000005</c:v>
                </c:pt>
                <c:pt idx="44">
                  <c:v>0.93700000000000006</c:v>
                </c:pt>
                <c:pt idx="45">
                  <c:v>0.93799999999999994</c:v>
                </c:pt>
              </c:numCache>
            </c:numRef>
          </c:val>
          <c:smooth val="0"/>
          <c:extLst>
            <c:ext xmlns:c16="http://schemas.microsoft.com/office/drawing/2014/chart" uri="{C3380CC4-5D6E-409C-BE32-E72D297353CC}">
              <c16:uniqueId val="{00000007-9471-49CF-BD45-9B955EC0451D}"/>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0"/>
        <c:lblAlgn val="ctr"/>
        <c:lblOffset val="100"/>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784485160930752"/>
          <c:h val="0.162217523681469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5668241469816275"/>
          <c:h val="0.7003994977969018"/>
        </c:manualLayout>
      </c:layout>
      <c:lineChart>
        <c:grouping val="standard"/>
        <c:varyColors val="0"/>
        <c:ser>
          <c:idx val="0"/>
          <c:order val="0"/>
          <c:tx>
            <c:strRef>
              <c:f>'40'!$H$10</c:f>
              <c:strCache>
                <c:ptCount val="1"/>
                <c:pt idx="0">
                  <c:v>3 month</c:v>
                </c:pt>
              </c:strCache>
            </c:strRef>
          </c:tx>
          <c:spPr>
            <a:ln w="25400" cmpd="sng">
              <a:solidFill>
                <a:srgbClr val="057D46"/>
              </a:solidFill>
              <a:prstDash val="solid"/>
            </a:ln>
          </c:spPr>
          <c:marker>
            <c:symbol val="none"/>
          </c:marker>
          <c:cat>
            <c:numRef>
              <c:f>'40'!$G$11:$G$745</c:f>
              <c:numCache>
                <c:formatCode>m/d/yyyy</c:formatCode>
                <c:ptCount val="73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numCache>
            </c:numRef>
          </c:cat>
          <c:val>
            <c:numRef>
              <c:f>'40'!$H$11:$H$745</c:f>
              <c:numCache>
                <c:formatCode>0.0%</c:formatCode>
                <c:ptCount val="735"/>
                <c:pt idx="0">
                  <c:v>7.3800000000000004E-2</c:v>
                </c:pt>
                <c:pt idx="1">
                  <c:v>7.3899999999999993E-2</c:v>
                </c:pt>
                <c:pt idx="2">
                  <c:v>7.3999999999999996E-2</c:v>
                </c:pt>
                <c:pt idx="3">
                  <c:v>7.4099999999999999E-2</c:v>
                </c:pt>
                <c:pt idx="4">
                  <c:v>7.4200000000000002E-2</c:v>
                </c:pt>
                <c:pt idx="5">
                  <c:v>7.4099999999999999E-2</c:v>
                </c:pt>
                <c:pt idx="6">
                  <c:v>7.4099999999999999E-2</c:v>
                </c:pt>
                <c:pt idx="7">
                  <c:v>7.4099999999999999E-2</c:v>
                </c:pt>
                <c:pt idx="8">
                  <c:v>7.4099999999999999E-2</c:v>
                </c:pt>
                <c:pt idx="9">
                  <c:v>7.4099999999999999E-2</c:v>
                </c:pt>
                <c:pt idx="10">
                  <c:v>7.4099999999999999E-2</c:v>
                </c:pt>
                <c:pt idx="11">
                  <c:v>7.4099999999999999E-2</c:v>
                </c:pt>
                <c:pt idx="12">
                  <c:v>7.4099999999999999E-2</c:v>
                </c:pt>
                <c:pt idx="13">
                  <c:v>7.4200000000000002E-2</c:v>
                </c:pt>
                <c:pt idx="14">
                  <c:v>7.4099999999999999E-2</c:v>
                </c:pt>
                <c:pt idx="15">
                  <c:v>7.4099999999999999E-2</c:v>
                </c:pt>
                <c:pt idx="16">
                  <c:v>7.4099999999999999E-2</c:v>
                </c:pt>
                <c:pt idx="17">
                  <c:v>7.4099999999999999E-2</c:v>
                </c:pt>
                <c:pt idx="18">
                  <c:v>7.3999999999999996E-2</c:v>
                </c:pt>
                <c:pt idx="19">
                  <c:v>7.4499999999999997E-2</c:v>
                </c:pt>
                <c:pt idx="20">
                  <c:v>7.4899999999999994E-2</c:v>
                </c:pt>
                <c:pt idx="21">
                  <c:v>7.5399999999999995E-2</c:v>
                </c:pt>
                <c:pt idx="22">
                  <c:v>7.5800000000000006E-2</c:v>
                </c:pt>
                <c:pt idx="23">
                  <c:v>7.6300000000000007E-2</c:v>
                </c:pt>
                <c:pt idx="24">
                  <c:v>7.6300000000000007E-2</c:v>
                </c:pt>
                <c:pt idx="25">
                  <c:v>7.6300000000000007E-2</c:v>
                </c:pt>
                <c:pt idx="26">
                  <c:v>7.6300000000000007E-2</c:v>
                </c:pt>
                <c:pt idx="27">
                  <c:v>7.6300000000000007E-2</c:v>
                </c:pt>
                <c:pt idx="28">
                  <c:v>7.6300000000000007E-2</c:v>
                </c:pt>
                <c:pt idx="29">
                  <c:v>7.6300000000000007E-2</c:v>
                </c:pt>
                <c:pt idx="30">
                  <c:v>7.6300000000000007E-2</c:v>
                </c:pt>
                <c:pt idx="31">
                  <c:v>7.6300000000000007E-2</c:v>
                </c:pt>
                <c:pt idx="32">
                  <c:v>7.6300000000000007E-2</c:v>
                </c:pt>
                <c:pt idx="33">
                  <c:v>7.6600000000000001E-2</c:v>
                </c:pt>
                <c:pt idx="34">
                  <c:v>7.6799999999999993E-2</c:v>
                </c:pt>
                <c:pt idx="35">
                  <c:v>7.7100000000000002E-2</c:v>
                </c:pt>
                <c:pt idx="36">
                  <c:v>7.7299999999999994E-2</c:v>
                </c:pt>
                <c:pt idx="37">
                  <c:v>7.6799999999999993E-2</c:v>
                </c:pt>
                <c:pt idx="38">
                  <c:v>7.5999999999999998E-2</c:v>
                </c:pt>
                <c:pt idx="39">
                  <c:v>7.5200000000000003E-2</c:v>
                </c:pt>
                <c:pt idx="40">
                  <c:v>7.4399999999999994E-2</c:v>
                </c:pt>
                <c:pt idx="41">
                  <c:v>7.3599999999999999E-2</c:v>
                </c:pt>
                <c:pt idx="42">
                  <c:v>7.3599999999999999E-2</c:v>
                </c:pt>
                <c:pt idx="43">
                  <c:v>7.3599999999999999E-2</c:v>
                </c:pt>
                <c:pt idx="44">
                  <c:v>7.3599999999999999E-2</c:v>
                </c:pt>
                <c:pt idx="45">
                  <c:v>7.3599999999999999E-2</c:v>
                </c:pt>
                <c:pt idx="46">
                  <c:v>7.2800000000000004E-2</c:v>
                </c:pt>
                <c:pt idx="47">
                  <c:v>7.1999999999999995E-2</c:v>
                </c:pt>
                <c:pt idx="48">
                  <c:v>7.1099999999999997E-2</c:v>
                </c:pt>
                <c:pt idx="49">
                  <c:v>7.0300000000000001E-2</c:v>
                </c:pt>
                <c:pt idx="50">
                  <c:v>6.9699999999999998E-2</c:v>
                </c:pt>
                <c:pt idx="51">
                  <c:v>7.1499999999999994E-2</c:v>
                </c:pt>
                <c:pt idx="52">
                  <c:v>7.2499999999999995E-2</c:v>
                </c:pt>
                <c:pt idx="53">
                  <c:v>7.2999999999999995E-2</c:v>
                </c:pt>
                <c:pt idx="54">
                  <c:v>7.4200000000000002E-2</c:v>
                </c:pt>
                <c:pt idx="55">
                  <c:v>7.4300000000000005E-2</c:v>
                </c:pt>
                <c:pt idx="56">
                  <c:v>7.2599999999999998E-2</c:v>
                </c:pt>
                <c:pt idx="57">
                  <c:v>7.2700000000000001E-2</c:v>
                </c:pt>
                <c:pt idx="58">
                  <c:v>7.2400000000000006E-2</c:v>
                </c:pt>
                <c:pt idx="59">
                  <c:v>7.22E-2</c:v>
                </c:pt>
                <c:pt idx="60">
                  <c:v>7.2400000000000006E-2</c:v>
                </c:pt>
                <c:pt idx="61">
                  <c:v>7.2800000000000004E-2</c:v>
                </c:pt>
                <c:pt idx="62">
                  <c:v>7.2400000000000006E-2</c:v>
                </c:pt>
                <c:pt idx="63">
                  <c:v>7.3099999999999998E-2</c:v>
                </c:pt>
                <c:pt idx="64">
                  <c:v>7.2599999999999998E-2</c:v>
                </c:pt>
                <c:pt idx="65">
                  <c:v>7.2999999999999995E-2</c:v>
                </c:pt>
                <c:pt idx="66">
                  <c:v>7.2800000000000004E-2</c:v>
                </c:pt>
                <c:pt idx="67">
                  <c:v>7.22E-2</c:v>
                </c:pt>
                <c:pt idx="68">
                  <c:v>7.1300000000000002E-2</c:v>
                </c:pt>
                <c:pt idx="69">
                  <c:v>7.0699999999999999E-2</c:v>
                </c:pt>
                <c:pt idx="70">
                  <c:v>7.0199999999999999E-2</c:v>
                </c:pt>
                <c:pt idx="71">
                  <c:v>6.9500000000000006E-2</c:v>
                </c:pt>
                <c:pt idx="72">
                  <c:v>6.9800000000000001E-2</c:v>
                </c:pt>
                <c:pt idx="73">
                  <c:v>7.0199999999999999E-2</c:v>
                </c:pt>
                <c:pt idx="74">
                  <c:v>7.0599999999999996E-2</c:v>
                </c:pt>
                <c:pt idx="75">
                  <c:v>6.93E-2</c:v>
                </c:pt>
                <c:pt idx="76">
                  <c:v>6.9000000000000006E-2</c:v>
                </c:pt>
                <c:pt idx="77">
                  <c:v>6.7900000000000002E-2</c:v>
                </c:pt>
                <c:pt idx="78">
                  <c:v>6.6600000000000006E-2</c:v>
                </c:pt>
                <c:pt idx="79">
                  <c:v>6.54E-2</c:v>
                </c:pt>
                <c:pt idx="80">
                  <c:v>6.54E-2</c:v>
                </c:pt>
                <c:pt idx="81">
                  <c:v>6.5199999999999994E-2</c:v>
                </c:pt>
                <c:pt idx="82">
                  <c:v>6.5199999999999994E-2</c:v>
                </c:pt>
                <c:pt idx="83">
                  <c:v>6.5000000000000002E-2</c:v>
                </c:pt>
                <c:pt idx="84">
                  <c:v>6.4600000000000005E-2</c:v>
                </c:pt>
                <c:pt idx="85">
                  <c:v>6.4199999999999993E-2</c:v>
                </c:pt>
                <c:pt idx="86">
                  <c:v>6.3799999999999996E-2</c:v>
                </c:pt>
                <c:pt idx="87">
                  <c:v>6.3299999999999995E-2</c:v>
                </c:pt>
                <c:pt idx="88">
                  <c:v>6.3100000000000003E-2</c:v>
                </c:pt>
                <c:pt idx="89">
                  <c:v>6.2700000000000006E-2</c:v>
                </c:pt>
                <c:pt idx="90">
                  <c:v>6.25E-2</c:v>
                </c:pt>
                <c:pt idx="91">
                  <c:v>6.2199999999999998E-2</c:v>
                </c:pt>
                <c:pt idx="92">
                  <c:v>6.2100000000000002E-2</c:v>
                </c:pt>
                <c:pt idx="93">
                  <c:v>6.1800000000000001E-2</c:v>
                </c:pt>
                <c:pt idx="94">
                  <c:v>6.1699999999999998E-2</c:v>
                </c:pt>
                <c:pt idx="95">
                  <c:v>6.1699999999999998E-2</c:v>
                </c:pt>
                <c:pt idx="96">
                  <c:v>6.2100000000000002E-2</c:v>
                </c:pt>
                <c:pt idx="97">
                  <c:v>6.13E-2</c:v>
                </c:pt>
                <c:pt idx="98">
                  <c:v>6.13E-2</c:v>
                </c:pt>
                <c:pt idx="99">
                  <c:v>6.1400000000000003E-2</c:v>
                </c:pt>
                <c:pt idx="100">
                  <c:v>6.1600000000000002E-2</c:v>
                </c:pt>
                <c:pt idx="101">
                  <c:v>6.13E-2</c:v>
                </c:pt>
                <c:pt idx="102">
                  <c:v>6.2100000000000002E-2</c:v>
                </c:pt>
                <c:pt idx="103">
                  <c:v>6.2199999999999998E-2</c:v>
                </c:pt>
                <c:pt idx="104">
                  <c:v>6.2300000000000001E-2</c:v>
                </c:pt>
                <c:pt idx="105">
                  <c:v>6.2300000000000001E-2</c:v>
                </c:pt>
                <c:pt idx="106">
                  <c:v>6.2199999999999998E-2</c:v>
                </c:pt>
                <c:pt idx="107">
                  <c:v>6.2199999999999998E-2</c:v>
                </c:pt>
                <c:pt idx="108">
                  <c:v>6.2199999999999998E-2</c:v>
                </c:pt>
                <c:pt idx="109">
                  <c:v>6.2399999999999997E-2</c:v>
                </c:pt>
                <c:pt idx="110">
                  <c:v>6.2600000000000003E-2</c:v>
                </c:pt>
                <c:pt idx="111">
                  <c:v>6.2600000000000003E-2</c:v>
                </c:pt>
                <c:pt idx="112">
                  <c:v>6.25E-2</c:v>
                </c:pt>
                <c:pt idx="113">
                  <c:v>6.25E-2</c:v>
                </c:pt>
                <c:pt idx="114">
                  <c:v>6.3100000000000003E-2</c:v>
                </c:pt>
                <c:pt idx="115">
                  <c:v>6.3700000000000007E-2</c:v>
                </c:pt>
                <c:pt idx="116">
                  <c:v>6.4600000000000005E-2</c:v>
                </c:pt>
                <c:pt idx="117">
                  <c:v>6.5000000000000002E-2</c:v>
                </c:pt>
                <c:pt idx="118">
                  <c:v>6.59E-2</c:v>
                </c:pt>
                <c:pt idx="119">
                  <c:v>6.59E-2</c:v>
                </c:pt>
                <c:pt idx="120">
                  <c:v>6.6299999999999998E-2</c:v>
                </c:pt>
                <c:pt idx="121">
                  <c:v>6.7799999999999999E-2</c:v>
                </c:pt>
                <c:pt idx="122">
                  <c:v>6.9800000000000001E-2</c:v>
                </c:pt>
                <c:pt idx="123">
                  <c:v>7.1099999999999997E-2</c:v>
                </c:pt>
                <c:pt idx="124">
                  <c:v>7.2900000000000006E-2</c:v>
                </c:pt>
                <c:pt idx="125">
                  <c:v>7.5300000000000006E-2</c:v>
                </c:pt>
                <c:pt idx="126">
                  <c:v>7.6499999999999999E-2</c:v>
                </c:pt>
                <c:pt idx="127">
                  <c:v>7.8299999999999995E-2</c:v>
                </c:pt>
                <c:pt idx="128">
                  <c:v>7.9899999999999999E-2</c:v>
                </c:pt>
                <c:pt idx="129">
                  <c:v>8.1000000000000003E-2</c:v>
                </c:pt>
                <c:pt idx="130">
                  <c:v>8.1799999999999998E-2</c:v>
                </c:pt>
                <c:pt idx="131">
                  <c:v>8.2699999999999996E-2</c:v>
                </c:pt>
                <c:pt idx="132">
                  <c:v>8.2900000000000001E-2</c:v>
                </c:pt>
                <c:pt idx="133">
                  <c:v>8.3599999999999994E-2</c:v>
                </c:pt>
                <c:pt idx="134">
                  <c:v>8.4400000000000003E-2</c:v>
                </c:pt>
                <c:pt idx="135">
                  <c:v>8.48E-2</c:v>
                </c:pt>
                <c:pt idx="136">
                  <c:v>8.5400000000000004E-2</c:v>
                </c:pt>
                <c:pt idx="137">
                  <c:v>8.6300000000000002E-2</c:v>
                </c:pt>
                <c:pt idx="138">
                  <c:v>8.6999999999999994E-2</c:v>
                </c:pt>
                <c:pt idx="139">
                  <c:v>8.7099999999999997E-2</c:v>
                </c:pt>
                <c:pt idx="140">
                  <c:v>8.77E-2</c:v>
                </c:pt>
                <c:pt idx="141">
                  <c:v>8.77E-2</c:v>
                </c:pt>
                <c:pt idx="142">
                  <c:v>8.7400000000000005E-2</c:v>
                </c:pt>
                <c:pt idx="143">
                  <c:v>8.7599999999999997E-2</c:v>
                </c:pt>
                <c:pt idx="144">
                  <c:v>8.8499999999999995E-2</c:v>
                </c:pt>
                <c:pt idx="145">
                  <c:v>8.6900000000000005E-2</c:v>
                </c:pt>
                <c:pt idx="146">
                  <c:v>8.7800000000000003E-2</c:v>
                </c:pt>
                <c:pt idx="147">
                  <c:v>8.8400000000000006E-2</c:v>
                </c:pt>
                <c:pt idx="148">
                  <c:v>8.9300000000000004E-2</c:v>
                </c:pt>
                <c:pt idx="149">
                  <c:v>9.01E-2</c:v>
                </c:pt>
                <c:pt idx="150">
                  <c:v>9.2999999999999999E-2</c:v>
                </c:pt>
                <c:pt idx="151">
                  <c:v>9.4E-2</c:v>
                </c:pt>
                <c:pt idx="152">
                  <c:v>9.4700000000000006E-2</c:v>
                </c:pt>
                <c:pt idx="153">
                  <c:v>9.5100000000000004E-2</c:v>
                </c:pt>
                <c:pt idx="154">
                  <c:v>9.5299999999999996E-2</c:v>
                </c:pt>
                <c:pt idx="155">
                  <c:v>9.5500000000000002E-2</c:v>
                </c:pt>
                <c:pt idx="156">
                  <c:v>9.5500000000000002E-2</c:v>
                </c:pt>
                <c:pt idx="157">
                  <c:v>9.6299999999999997E-2</c:v>
                </c:pt>
                <c:pt idx="158">
                  <c:v>9.7100000000000006E-2</c:v>
                </c:pt>
                <c:pt idx="159">
                  <c:v>9.8100000000000007E-2</c:v>
                </c:pt>
                <c:pt idx="160">
                  <c:v>9.9000000000000005E-2</c:v>
                </c:pt>
                <c:pt idx="161">
                  <c:v>9.9500000000000005E-2</c:v>
                </c:pt>
                <c:pt idx="162">
                  <c:v>9.98E-2</c:v>
                </c:pt>
                <c:pt idx="163">
                  <c:v>9.9900000000000003E-2</c:v>
                </c:pt>
                <c:pt idx="164">
                  <c:v>9.9900000000000003E-2</c:v>
                </c:pt>
                <c:pt idx="165">
                  <c:v>0.1009</c:v>
                </c:pt>
                <c:pt idx="166">
                  <c:v>0.10050000000000001</c:v>
                </c:pt>
                <c:pt idx="167">
                  <c:v>0.1008</c:v>
                </c:pt>
                <c:pt idx="168">
                  <c:v>0.1017</c:v>
                </c:pt>
                <c:pt idx="169">
                  <c:v>0.1021</c:v>
                </c:pt>
                <c:pt idx="170">
                  <c:v>0.1011</c:v>
                </c:pt>
                <c:pt idx="171">
                  <c:v>0.1018</c:v>
                </c:pt>
                <c:pt idx="172">
                  <c:v>0.1018</c:v>
                </c:pt>
                <c:pt idx="173">
                  <c:v>0.1013</c:v>
                </c:pt>
                <c:pt idx="174">
                  <c:v>0.1013</c:v>
                </c:pt>
                <c:pt idx="175">
                  <c:v>0.1022</c:v>
                </c:pt>
                <c:pt idx="176">
                  <c:v>0.1032</c:v>
                </c:pt>
                <c:pt idx="177">
                  <c:v>0.1043</c:v>
                </c:pt>
                <c:pt idx="178">
                  <c:v>0.1055</c:v>
                </c:pt>
                <c:pt idx="179">
                  <c:v>0.106</c:v>
                </c:pt>
                <c:pt idx="180">
                  <c:v>0.1062</c:v>
                </c:pt>
                <c:pt idx="181">
                  <c:v>0.1061</c:v>
                </c:pt>
                <c:pt idx="182">
                  <c:v>0.1061</c:v>
                </c:pt>
                <c:pt idx="183">
                  <c:v>0.1066</c:v>
                </c:pt>
                <c:pt idx="184">
                  <c:v>0.10829999999999999</c:v>
                </c:pt>
                <c:pt idx="185">
                  <c:v>0.10879999999999999</c:v>
                </c:pt>
                <c:pt idx="186">
                  <c:v>0.1095</c:v>
                </c:pt>
                <c:pt idx="187">
                  <c:v>0.1104</c:v>
                </c:pt>
                <c:pt idx="188">
                  <c:v>0.1104</c:v>
                </c:pt>
                <c:pt idx="189">
                  <c:v>0.11</c:v>
                </c:pt>
                <c:pt idx="190">
                  <c:v>0.11</c:v>
                </c:pt>
                <c:pt idx="191">
                  <c:v>0.11</c:v>
                </c:pt>
                <c:pt idx="192">
                  <c:v>0.1095</c:v>
                </c:pt>
                <c:pt idx="193">
                  <c:v>0.1095</c:v>
                </c:pt>
                <c:pt idx="194">
                  <c:v>0.11020000000000001</c:v>
                </c:pt>
                <c:pt idx="195">
                  <c:v>0.11020000000000001</c:v>
                </c:pt>
                <c:pt idx="196">
                  <c:v>0.1103</c:v>
                </c:pt>
                <c:pt idx="197">
                  <c:v>0.1105</c:v>
                </c:pt>
                <c:pt idx="198">
                  <c:v>0.1113</c:v>
                </c:pt>
                <c:pt idx="199">
                  <c:v>0.1108</c:v>
                </c:pt>
                <c:pt idx="200">
                  <c:v>0.1109</c:v>
                </c:pt>
                <c:pt idx="201">
                  <c:v>0.1111</c:v>
                </c:pt>
                <c:pt idx="202">
                  <c:v>0.1109</c:v>
                </c:pt>
                <c:pt idx="203">
                  <c:v>0.11070000000000001</c:v>
                </c:pt>
                <c:pt idx="204">
                  <c:v>0.11070000000000001</c:v>
                </c:pt>
                <c:pt idx="205">
                  <c:v>0.11070000000000001</c:v>
                </c:pt>
                <c:pt idx="206">
                  <c:v>0.1105</c:v>
                </c:pt>
                <c:pt idx="207">
                  <c:v>0.10979999999999999</c:v>
                </c:pt>
                <c:pt idx="208">
                  <c:v>0.10879999999999999</c:v>
                </c:pt>
                <c:pt idx="209">
                  <c:v>0.10879999999999999</c:v>
                </c:pt>
                <c:pt idx="210">
                  <c:v>0.10879999999999999</c:v>
                </c:pt>
                <c:pt idx="211">
                  <c:v>0.10879999999999999</c:v>
                </c:pt>
                <c:pt idx="212">
                  <c:v>0.10970000000000001</c:v>
                </c:pt>
                <c:pt idx="213">
                  <c:v>0.1103</c:v>
                </c:pt>
                <c:pt idx="214">
                  <c:v>0.1106</c:v>
                </c:pt>
                <c:pt idx="215">
                  <c:v>0.1105</c:v>
                </c:pt>
                <c:pt idx="216">
                  <c:v>0.1106</c:v>
                </c:pt>
                <c:pt idx="217">
                  <c:v>0.11070000000000001</c:v>
                </c:pt>
                <c:pt idx="218">
                  <c:v>0.1108</c:v>
                </c:pt>
                <c:pt idx="219">
                  <c:v>0.1106</c:v>
                </c:pt>
                <c:pt idx="220">
                  <c:v>0.1109</c:v>
                </c:pt>
                <c:pt idx="221">
                  <c:v>0.1109</c:v>
                </c:pt>
                <c:pt idx="222">
                  <c:v>0.1109</c:v>
                </c:pt>
                <c:pt idx="223">
                  <c:v>0.111</c:v>
                </c:pt>
                <c:pt idx="224">
                  <c:v>0.11119999999999999</c:v>
                </c:pt>
                <c:pt idx="225">
                  <c:v>0.112</c:v>
                </c:pt>
                <c:pt idx="226">
                  <c:v>0.1118</c:v>
                </c:pt>
                <c:pt idx="227">
                  <c:v>0.1115</c:v>
                </c:pt>
                <c:pt idx="228">
                  <c:v>0.1111</c:v>
                </c:pt>
                <c:pt idx="229">
                  <c:v>0.111</c:v>
                </c:pt>
                <c:pt idx="230">
                  <c:v>0.11</c:v>
                </c:pt>
                <c:pt idx="231">
                  <c:v>0.11020000000000001</c:v>
                </c:pt>
                <c:pt idx="232">
                  <c:v>0.1109</c:v>
                </c:pt>
                <c:pt idx="233">
                  <c:v>0.1116</c:v>
                </c:pt>
                <c:pt idx="234">
                  <c:v>0.1128</c:v>
                </c:pt>
                <c:pt idx="235">
                  <c:v>0.11409999999999999</c:v>
                </c:pt>
                <c:pt idx="236">
                  <c:v>0.11409999999999999</c:v>
                </c:pt>
                <c:pt idx="237">
                  <c:v>0.1135</c:v>
                </c:pt>
                <c:pt idx="238">
                  <c:v>0.113</c:v>
                </c:pt>
                <c:pt idx="239">
                  <c:v>0.1124</c:v>
                </c:pt>
                <c:pt idx="240">
                  <c:v>0.11269999999999999</c:v>
                </c:pt>
                <c:pt idx="241">
                  <c:v>0.1128</c:v>
                </c:pt>
                <c:pt idx="242">
                  <c:v>0.1128</c:v>
                </c:pt>
                <c:pt idx="243">
                  <c:v>0.1128</c:v>
                </c:pt>
                <c:pt idx="244">
                  <c:v>0.1128</c:v>
                </c:pt>
                <c:pt idx="245">
                  <c:v>0.111</c:v>
                </c:pt>
                <c:pt idx="246">
                  <c:v>0.111</c:v>
                </c:pt>
                <c:pt idx="247">
                  <c:v>0.11119999999999999</c:v>
                </c:pt>
                <c:pt idx="248">
                  <c:v>0.11169999999999999</c:v>
                </c:pt>
                <c:pt idx="249">
                  <c:v>0.11169999999999999</c:v>
                </c:pt>
                <c:pt idx="250">
                  <c:v>0.112</c:v>
                </c:pt>
                <c:pt idx="251">
                  <c:v>0.1124</c:v>
                </c:pt>
                <c:pt idx="252">
                  <c:v>0.1123</c:v>
                </c:pt>
                <c:pt idx="253">
                  <c:v>0.1123</c:v>
                </c:pt>
                <c:pt idx="254">
                  <c:v>0.11169999999999999</c:v>
                </c:pt>
                <c:pt idx="255">
                  <c:v>0.11169999999999999</c:v>
                </c:pt>
                <c:pt idx="256">
                  <c:v>0.11119999999999999</c:v>
                </c:pt>
                <c:pt idx="257">
                  <c:v>0.11119999999999999</c:v>
                </c:pt>
                <c:pt idx="258">
                  <c:v>0.1109</c:v>
                </c:pt>
                <c:pt idx="259">
                  <c:v>0.1111</c:v>
                </c:pt>
                <c:pt idx="260">
                  <c:v>0.1129</c:v>
                </c:pt>
                <c:pt idx="261">
                  <c:v>0.11409999999999999</c:v>
                </c:pt>
                <c:pt idx="262">
                  <c:v>0.115</c:v>
                </c:pt>
                <c:pt idx="263">
                  <c:v>0.1166</c:v>
                </c:pt>
                <c:pt idx="264">
                  <c:v>0.1174</c:v>
                </c:pt>
                <c:pt idx="265">
                  <c:v>0.11609999999999999</c:v>
                </c:pt>
                <c:pt idx="266">
                  <c:v>0.1154</c:v>
                </c:pt>
                <c:pt idx="267">
                  <c:v>0.115</c:v>
                </c:pt>
                <c:pt idx="268">
                  <c:v>0.1137</c:v>
                </c:pt>
                <c:pt idx="269">
                  <c:v>0.1132</c:v>
                </c:pt>
                <c:pt idx="270">
                  <c:v>0.1132</c:v>
                </c:pt>
                <c:pt idx="271">
                  <c:v>0.1132</c:v>
                </c:pt>
                <c:pt idx="272">
                  <c:v>0.1132</c:v>
                </c:pt>
                <c:pt idx="273">
                  <c:v>0.1132</c:v>
                </c:pt>
                <c:pt idx="274">
                  <c:v>0.1132</c:v>
                </c:pt>
                <c:pt idx="275">
                  <c:v>0.1132</c:v>
                </c:pt>
                <c:pt idx="276">
                  <c:v>0.1135</c:v>
                </c:pt>
                <c:pt idx="277">
                  <c:v>0.1138</c:v>
                </c:pt>
                <c:pt idx="278">
                  <c:v>0.11459999999999999</c:v>
                </c:pt>
                <c:pt idx="279">
                  <c:v>0.1158</c:v>
                </c:pt>
                <c:pt idx="280">
                  <c:v>0.11600000000000001</c:v>
                </c:pt>
                <c:pt idx="281">
                  <c:v>0.11600000000000001</c:v>
                </c:pt>
                <c:pt idx="282">
                  <c:v>0.11600000000000001</c:v>
                </c:pt>
                <c:pt idx="283">
                  <c:v>0.11559999999999999</c:v>
                </c:pt>
                <c:pt idx="284">
                  <c:v>0.115</c:v>
                </c:pt>
                <c:pt idx="285">
                  <c:v>0.115</c:v>
                </c:pt>
                <c:pt idx="286">
                  <c:v>0.1154</c:v>
                </c:pt>
                <c:pt idx="287">
                  <c:v>0.1158</c:v>
                </c:pt>
                <c:pt idx="288">
                  <c:v>0.1159</c:v>
                </c:pt>
                <c:pt idx="289">
                  <c:v>0.11600000000000001</c:v>
                </c:pt>
                <c:pt idx="290">
                  <c:v>0.1164</c:v>
                </c:pt>
                <c:pt idx="291">
                  <c:v>0.1159</c:v>
                </c:pt>
                <c:pt idx="292">
                  <c:v>0.1157</c:v>
                </c:pt>
                <c:pt idx="293">
                  <c:v>0.11600000000000001</c:v>
                </c:pt>
                <c:pt idx="294">
                  <c:v>0.1162</c:v>
                </c:pt>
                <c:pt idx="295">
                  <c:v>0.11600000000000001</c:v>
                </c:pt>
                <c:pt idx="296">
                  <c:v>0.1167</c:v>
                </c:pt>
                <c:pt idx="297">
                  <c:v>0.1178</c:v>
                </c:pt>
                <c:pt idx="298">
                  <c:v>0.1178</c:v>
                </c:pt>
                <c:pt idx="299">
                  <c:v>0.11840000000000001</c:v>
                </c:pt>
                <c:pt idx="300">
                  <c:v>0.11890000000000001</c:v>
                </c:pt>
                <c:pt idx="301">
                  <c:v>0.1191</c:v>
                </c:pt>
                <c:pt idx="302">
                  <c:v>0.1187</c:v>
                </c:pt>
                <c:pt idx="303">
                  <c:v>0.11890000000000001</c:v>
                </c:pt>
                <c:pt idx="304">
                  <c:v>0.1187</c:v>
                </c:pt>
                <c:pt idx="305">
                  <c:v>0.1192</c:v>
                </c:pt>
                <c:pt idx="306">
                  <c:v>0.11899999999999999</c:v>
                </c:pt>
                <c:pt idx="307">
                  <c:v>0.11990000000000001</c:v>
                </c:pt>
                <c:pt idx="308">
                  <c:v>0.1208</c:v>
                </c:pt>
                <c:pt idx="309">
                  <c:v>0.1208</c:v>
                </c:pt>
                <c:pt idx="310">
                  <c:v>0.1207</c:v>
                </c:pt>
                <c:pt idx="311">
                  <c:v>0.1212</c:v>
                </c:pt>
                <c:pt idx="312">
                  <c:v>0.12039999999999999</c:v>
                </c:pt>
                <c:pt idx="313">
                  <c:v>0.1198</c:v>
                </c:pt>
                <c:pt idx="314">
                  <c:v>0.1198</c:v>
                </c:pt>
                <c:pt idx="315">
                  <c:v>0.12089999999999999</c:v>
                </c:pt>
                <c:pt idx="316">
                  <c:v>0.122</c:v>
                </c:pt>
                <c:pt idx="317">
                  <c:v>0.1222</c:v>
                </c:pt>
                <c:pt idx="318">
                  <c:v>0.1232</c:v>
                </c:pt>
                <c:pt idx="319">
                  <c:v>0.1237</c:v>
                </c:pt>
                <c:pt idx="320">
                  <c:v>0.123</c:v>
                </c:pt>
                <c:pt idx="321">
                  <c:v>0.12230000000000001</c:v>
                </c:pt>
                <c:pt idx="322">
                  <c:v>0.12330000000000001</c:v>
                </c:pt>
                <c:pt idx="323">
                  <c:v>0.1241</c:v>
                </c:pt>
                <c:pt idx="324">
                  <c:v>0.1244</c:v>
                </c:pt>
                <c:pt idx="325">
                  <c:v>0.12479999999999999</c:v>
                </c:pt>
                <c:pt idx="326">
                  <c:v>0.12520000000000001</c:v>
                </c:pt>
                <c:pt idx="327">
                  <c:v>0.12590000000000001</c:v>
                </c:pt>
                <c:pt idx="328">
                  <c:v>0.12590000000000001</c:v>
                </c:pt>
                <c:pt idx="329">
                  <c:v>0.1263</c:v>
                </c:pt>
                <c:pt idx="330">
                  <c:v>0.12670000000000001</c:v>
                </c:pt>
                <c:pt idx="331">
                  <c:v>0.128</c:v>
                </c:pt>
                <c:pt idx="332">
                  <c:v>0.12759999999999999</c:v>
                </c:pt>
                <c:pt idx="333">
                  <c:v>0.12790000000000001</c:v>
                </c:pt>
                <c:pt idx="334">
                  <c:v>0.1288</c:v>
                </c:pt>
                <c:pt idx="335">
                  <c:v>0.12889999999999999</c:v>
                </c:pt>
                <c:pt idx="336">
                  <c:v>0.12809999999999999</c:v>
                </c:pt>
                <c:pt idx="337">
                  <c:v>0.12809999999999999</c:v>
                </c:pt>
                <c:pt idx="338">
                  <c:v>0.12670000000000001</c:v>
                </c:pt>
                <c:pt idx="339">
                  <c:v>0.126</c:v>
                </c:pt>
                <c:pt idx="340">
                  <c:v>0.126</c:v>
                </c:pt>
                <c:pt idx="341">
                  <c:v>0.126</c:v>
                </c:pt>
                <c:pt idx="342">
                  <c:v>0.12670000000000001</c:v>
                </c:pt>
                <c:pt idx="343">
                  <c:v>0.1273</c:v>
                </c:pt>
                <c:pt idx="344">
                  <c:v>0.1273</c:v>
                </c:pt>
                <c:pt idx="345">
                  <c:v>0.12720000000000001</c:v>
                </c:pt>
                <c:pt idx="346">
                  <c:v>0.12720000000000001</c:v>
                </c:pt>
                <c:pt idx="347">
                  <c:v>0.12790000000000001</c:v>
                </c:pt>
                <c:pt idx="348">
                  <c:v>0.12959999999999999</c:v>
                </c:pt>
                <c:pt idx="349">
                  <c:v>0.13109999999999999</c:v>
                </c:pt>
                <c:pt idx="350">
                  <c:v>0.1326</c:v>
                </c:pt>
                <c:pt idx="351">
                  <c:v>0.13400000000000001</c:v>
                </c:pt>
                <c:pt idx="352">
                  <c:v>0.13350000000000001</c:v>
                </c:pt>
                <c:pt idx="353">
                  <c:v>0.13370000000000001</c:v>
                </c:pt>
                <c:pt idx="354">
                  <c:v>0.1331</c:v>
                </c:pt>
                <c:pt idx="355">
                  <c:v>0.1331</c:v>
                </c:pt>
                <c:pt idx="356">
                  <c:v>0.13370000000000001</c:v>
                </c:pt>
                <c:pt idx="357">
                  <c:v>0.13439999999999999</c:v>
                </c:pt>
                <c:pt idx="358">
                  <c:v>0.13420000000000001</c:v>
                </c:pt>
                <c:pt idx="359">
                  <c:v>0.13469999999999999</c:v>
                </c:pt>
                <c:pt idx="360">
                  <c:v>0.13519999999999999</c:v>
                </c:pt>
                <c:pt idx="361">
                  <c:v>0.1343</c:v>
                </c:pt>
                <c:pt idx="362">
                  <c:v>0.13370000000000001</c:v>
                </c:pt>
                <c:pt idx="363">
                  <c:v>0.1341</c:v>
                </c:pt>
                <c:pt idx="364">
                  <c:v>0.13400000000000001</c:v>
                </c:pt>
                <c:pt idx="365">
                  <c:v>0.1336</c:v>
                </c:pt>
                <c:pt idx="366">
                  <c:v>0.13420000000000001</c:v>
                </c:pt>
                <c:pt idx="367">
                  <c:v>0.1356</c:v>
                </c:pt>
                <c:pt idx="368">
                  <c:v>0.13589999999999999</c:v>
                </c:pt>
                <c:pt idx="369">
                  <c:v>0.13669999999999999</c:v>
                </c:pt>
                <c:pt idx="370">
                  <c:v>0.13650000000000001</c:v>
                </c:pt>
                <c:pt idx="371">
                  <c:v>0.13689999999999999</c:v>
                </c:pt>
                <c:pt idx="372">
                  <c:v>0.1366</c:v>
                </c:pt>
                <c:pt idx="373">
                  <c:v>0.1363</c:v>
                </c:pt>
                <c:pt idx="374">
                  <c:v>0.1361</c:v>
                </c:pt>
                <c:pt idx="375">
                  <c:v>0.13639999999999999</c:v>
                </c:pt>
                <c:pt idx="376">
                  <c:v>0.1363</c:v>
                </c:pt>
                <c:pt idx="377">
                  <c:v>0.13589999999999999</c:v>
                </c:pt>
                <c:pt idx="378">
                  <c:v>0.13669999999999999</c:v>
                </c:pt>
                <c:pt idx="379">
                  <c:v>0.1363</c:v>
                </c:pt>
                <c:pt idx="380">
                  <c:v>0.13600000000000001</c:v>
                </c:pt>
                <c:pt idx="381">
                  <c:v>0.13619999999999999</c:v>
                </c:pt>
                <c:pt idx="382">
                  <c:v>0.13600000000000001</c:v>
                </c:pt>
                <c:pt idx="383">
                  <c:v>0.13500000000000001</c:v>
                </c:pt>
                <c:pt idx="384">
                  <c:v>0.1351</c:v>
                </c:pt>
                <c:pt idx="385">
                  <c:v>0.13550000000000001</c:v>
                </c:pt>
                <c:pt idx="386">
                  <c:v>0.13550000000000001</c:v>
                </c:pt>
                <c:pt idx="387">
                  <c:v>0.1368</c:v>
                </c:pt>
                <c:pt idx="388">
                  <c:v>0.13769999999999999</c:v>
                </c:pt>
                <c:pt idx="389">
                  <c:v>0.13850000000000001</c:v>
                </c:pt>
                <c:pt idx="390">
                  <c:v>0.13980000000000001</c:v>
                </c:pt>
                <c:pt idx="391">
                  <c:v>0.13969999999999999</c:v>
                </c:pt>
                <c:pt idx="392">
                  <c:v>0.1399</c:v>
                </c:pt>
                <c:pt idx="393">
                  <c:v>0.14030000000000001</c:v>
                </c:pt>
                <c:pt idx="394">
                  <c:v>0.14119999999999999</c:v>
                </c:pt>
                <c:pt idx="395">
                  <c:v>0.14069999999999999</c:v>
                </c:pt>
                <c:pt idx="396">
                  <c:v>0.14149999999999999</c:v>
                </c:pt>
                <c:pt idx="397">
                  <c:v>0.1409</c:v>
                </c:pt>
                <c:pt idx="398">
                  <c:v>0.14030000000000001</c:v>
                </c:pt>
                <c:pt idx="399">
                  <c:v>0.13930000000000001</c:v>
                </c:pt>
                <c:pt idx="400">
                  <c:v>0.1391</c:v>
                </c:pt>
                <c:pt idx="401">
                  <c:v>0.1391</c:v>
                </c:pt>
                <c:pt idx="402">
                  <c:v>0.13919999999999999</c:v>
                </c:pt>
                <c:pt idx="403">
                  <c:v>0.13969999999999999</c:v>
                </c:pt>
                <c:pt idx="404">
                  <c:v>0.1406</c:v>
                </c:pt>
                <c:pt idx="405">
                  <c:v>0.14069999999999999</c:v>
                </c:pt>
                <c:pt idx="406">
                  <c:v>0.14030000000000001</c:v>
                </c:pt>
                <c:pt idx="407">
                  <c:v>0.14069999999999999</c:v>
                </c:pt>
                <c:pt idx="408">
                  <c:v>0.14080000000000001</c:v>
                </c:pt>
                <c:pt idx="409">
                  <c:v>0.1404</c:v>
                </c:pt>
                <c:pt idx="410">
                  <c:v>0.1409</c:v>
                </c:pt>
                <c:pt idx="411">
                  <c:v>0.1416</c:v>
                </c:pt>
                <c:pt idx="412">
                  <c:v>0.1421</c:v>
                </c:pt>
                <c:pt idx="413">
                  <c:v>0.14269999999999999</c:v>
                </c:pt>
                <c:pt idx="414">
                  <c:v>0.1434</c:v>
                </c:pt>
                <c:pt idx="415">
                  <c:v>0.14349999999999999</c:v>
                </c:pt>
                <c:pt idx="416">
                  <c:v>0.1439</c:v>
                </c:pt>
                <c:pt idx="417">
                  <c:v>0.1421</c:v>
                </c:pt>
                <c:pt idx="418">
                  <c:v>0.1404</c:v>
                </c:pt>
                <c:pt idx="419">
                  <c:v>0.1399</c:v>
                </c:pt>
                <c:pt idx="420">
                  <c:v>0.1396</c:v>
                </c:pt>
                <c:pt idx="421">
                  <c:v>0.13930000000000001</c:v>
                </c:pt>
                <c:pt idx="422">
                  <c:v>0.1404</c:v>
                </c:pt>
                <c:pt idx="423">
                  <c:v>0.14219999999999999</c:v>
                </c:pt>
                <c:pt idx="424">
                  <c:v>0.14219999999999999</c:v>
                </c:pt>
                <c:pt idx="425">
                  <c:v>0.14249999999999999</c:v>
                </c:pt>
                <c:pt idx="426">
                  <c:v>0.1421</c:v>
                </c:pt>
                <c:pt idx="427">
                  <c:v>0.1426</c:v>
                </c:pt>
                <c:pt idx="428">
                  <c:v>0.1424</c:v>
                </c:pt>
                <c:pt idx="429">
                  <c:v>0.14299999999999999</c:v>
                </c:pt>
                <c:pt idx="430">
                  <c:v>0.14299999999999999</c:v>
                </c:pt>
                <c:pt idx="431">
                  <c:v>0.14299999999999999</c:v>
                </c:pt>
                <c:pt idx="432">
                  <c:v>0.1431</c:v>
                </c:pt>
                <c:pt idx="433">
                  <c:v>0.14299999999999999</c:v>
                </c:pt>
                <c:pt idx="434">
                  <c:v>0.14230000000000001</c:v>
                </c:pt>
                <c:pt idx="435">
                  <c:v>0.1426</c:v>
                </c:pt>
                <c:pt idx="436">
                  <c:v>0.1429</c:v>
                </c:pt>
                <c:pt idx="437">
                  <c:v>0.1421</c:v>
                </c:pt>
                <c:pt idx="438">
                  <c:v>0.1424</c:v>
                </c:pt>
                <c:pt idx="439">
                  <c:v>0.1429</c:v>
                </c:pt>
                <c:pt idx="440">
                  <c:v>0.1426</c:v>
                </c:pt>
                <c:pt idx="441">
                  <c:v>0.14230000000000001</c:v>
                </c:pt>
                <c:pt idx="442">
                  <c:v>0.14230000000000001</c:v>
                </c:pt>
                <c:pt idx="443">
                  <c:v>0.14230000000000001</c:v>
                </c:pt>
                <c:pt idx="444">
                  <c:v>0.14180000000000001</c:v>
                </c:pt>
                <c:pt idx="445">
                  <c:v>0.14169999999999999</c:v>
                </c:pt>
                <c:pt idx="446">
                  <c:v>0.1414</c:v>
                </c:pt>
                <c:pt idx="447">
                  <c:v>0.14169999999999999</c:v>
                </c:pt>
                <c:pt idx="448">
                  <c:v>0.1414</c:v>
                </c:pt>
                <c:pt idx="449">
                  <c:v>0.14130000000000001</c:v>
                </c:pt>
                <c:pt idx="450">
                  <c:v>0.14130000000000001</c:v>
                </c:pt>
                <c:pt idx="451">
                  <c:v>0.1416</c:v>
                </c:pt>
                <c:pt idx="452">
                  <c:v>0.1416</c:v>
                </c:pt>
                <c:pt idx="453">
                  <c:v>0.1416</c:v>
                </c:pt>
                <c:pt idx="454">
                  <c:v>0.14199999999999999</c:v>
                </c:pt>
                <c:pt idx="455">
                  <c:v>0.14269999999999999</c:v>
                </c:pt>
                <c:pt idx="456">
                  <c:v>0.14269999999999999</c:v>
                </c:pt>
                <c:pt idx="457">
                  <c:v>0.14269999999999999</c:v>
                </c:pt>
                <c:pt idx="458">
                  <c:v>0.1424</c:v>
                </c:pt>
                <c:pt idx="459">
                  <c:v>0.1421</c:v>
                </c:pt>
                <c:pt idx="460">
                  <c:v>0.14069999999999999</c:v>
                </c:pt>
                <c:pt idx="461">
                  <c:v>0.13969999999999999</c:v>
                </c:pt>
                <c:pt idx="462">
                  <c:v>0.1386</c:v>
                </c:pt>
                <c:pt idx="463">
                  <c:v>0.1384</c:v>
                </c:pt>
                <c:pt idx="464">
                  <c:v>0.1386</c:v>
                </c:pt>
                <c:pt idx="465">
                  <c:v>0.13869999999999999</c:v>
                </c:pt>
                <c:pt idx="466">
                  <c:v>0.1396</c:v>
                </c:pt>
                <c:pt idx="467">
                  <c:v>0.1404</c:v>
                </c:pt>
                <c:pt idx="468">
                  <c:v>0.14069999999999999</c:v>
                </c:pt>
                <c:pt idx="469">
                  <c:v>0.13950000000000001</c:v>
                </c:pt>
                <c:pt idx="470">
                  <c:v>0.1404</c:v>
                </c:pt>
                <c:pt idx="471">
                  <c:v>0.1404</c:v>
                </c:pt>
                <c:pt idx="472">
                  <c:v>0.14019999999999999</c:v>
                </c:pt>
                <c:pt idx="473">
                  <c:v>0.1401</c:v>
                </c:pt>
                <c:pt idx="474">
                  <c:v>0.14069999999999999</c:v>
                </c:pt>
                <c:pt idx="475">
                  <c:v>0.14080000000000001</c:v>
                </c:pt>
                <c:pt idx="476">
                  <c:v>0.1409</c:v>
                </c:pt>
                <c:pt idx="477">
                  <c:v>0.14080000000000001</c:v>
                </c:pt>
                <c:pt idx="478">
                  <c:v>0.1409</c:v>
                </c:pt>
                <c:pt idx="479">
                  <c:v>0.14149999999999999</c:v>
                </c:pt>
                <c:pt idx="480">
                  <c:v>0.14169999999999999</c:v>
                </c:pt>
                <c:pt idx="481">
                  <c:v>0.1416</c:v>
                </c:pt>
                <c:pt idx="482">
                  <c:v>0.1419</c:v>
                </c:pt>
                <c:pt idx="483">
                  <c:v>0.14230000000000001</c:v>
                </c:pt>
                <c:pt idx="484">
                  <c:v>0.14219999999999999</c:v>
                </c:pt>
                <c:pt idx="485">
                  <c:v>0.1421</c:v>
                </c:pt>
                <c:pt idx="486">
                  <c:v>0.1411</c:v>
                </c:pt>
                <c:pt idx="487">
                  <c:v>0.1411</c:v>
                </c:pt>
                <c:pt idx="488">
                  <c:v>0.1399</c:v>
                </c:pt>
                <c:pt idx="489">
                  <c:v>0.13969999999999999</c:v>
                </c:pt>
                <c:pt idx="490">
                  <c:v>0.1394</c:v>
                </c:pt>
                <c:pt idx="491">
                  <c:v>0.1396</c:v>
                </c:pt>
                <c:pt idx="492">
                  <c:v>0.1396</c:v>
                </c:pt>
                <c:pt idx="493">
                  <c:v>0.1404</c:v>
                </c:pt>
                <c:pt idx="494">
                  <c:v>0.1404</c:v>
                </c:pt>
                <c:pt idx="495">
                  <c:v>0.1394</c:v>
                </c:pt>
                <c:pt idx="496">
                  <c:v>0.13930000000000001</c:v>
                </c:pt>
                <c:pt idx="497">
                  <c:v>0.14000000000000001</c:v>
                </c:pt>
                <c:pt idx="498">
                  <c:v>0.1391</c:v>
                </c:pt>
                <c:pt idx="499">
                  <c:v>0.13969999999999999</c:v>
                </c:pt>
                <c:pt idx="500">
                  <c:v>0.1416</c:v>
                </c:pt>
                <c:pt idx="501">
                  <c:v>0.14149999999999999</c:v>
                </c:pt>
                <c:pt idx="502">
                  <c:v>0.1401</c:v>
                </c:pt>
                <c:pt idx="503">
                  <c:v>0.14000000000000001</c:v>
                </c:pt>
                <c:pt idx="504">
                  <c:v>0.1384</c:v>
                </c:pt>
                <c:pt idx="505">
                  <c:v>0.1381</c:v>
                </c:pt>
                <c:pt idx="506">
                  <c:v>0.1401</c:v>
                </c:pt>
                <c:pt idx="507">
                  <c:v>0.14080000000000001</c:v>
                </c:pt>
                <c:pt idx="508">
                  <c:v>0.14080000000000001</c:v>
                </c:pt>
                <c:pt idx="509">
                  <c:v>0.1419</c:v>
                </c:pt>
                <c:pt idx="510">
                  <c:v>0.14119999999999999</c:v>
                </c:pt>
                <c:pt idx="511">
                  <c:v>0.14030000000000001</c:v>
                </c:pt>
                <c:pt idx="512">
                  <c:v>0.1401</c:v>
                </c:pt>
                <c:pt idx="513">
                  <c:v>0.14119999999999999</c:v>
                </c:pt>
                <c:pt idx="514">
                  <c:v>0.1411</c:v>
                </c:pt>
                <c:pt idx="515">
                  <c:v>0.14080000000000001</c:v>
                </c:pt>
                <c:pt idx="516">
                  <c:v>0.14050000000000001</c:v>
                </c:pt>
                <c:pt idx="517">
                  <c:v>0.1406</c:v>
                </c:pt>
                <c:pt idx="518">
                  <c:v>0.14000000000000001</c:v>
                </c:pt>
                <c:pt idx="519">
                  <c:v>0.14000000000000001</c:v>
                </c:pt>
                <c:pt idx="520">
                  <c:v>0.13950000000000001</c:v>
                </c:pt>
                <c:pt idx="521">
                  <c:v>0.1391</c:v>
                </c:pt>
                <c:pt idx="522">
                  <c:v>0.1386</c:v>
                </c:pt>
                <c:pt idx="523">
                  <c:v>0.13850000000000001</c:v>
                </c:pt>
                <c:pt idx="524">
                  <c:v>0.13789999999999999</c:v>
                </c:pt>
                <c:pt idx="525">
                  <c:v>0.13830000000000001</c:v>
                </c:pt>
                <c:pt idx="526">
                  <c:v>0.13869999999999999</c:v>
                </c:pt>
                <c:pt idx="527">
                  <c:v>0.13869999999999999</c:v>
                </c:pt>
                <c:pt idx="528">
                  <c:v>0.1389</c:v>
                </c:pt>
                <c:pt idx="529">
                  <c:v>0.13919999999999999</c:v>
                </c:pt>
                <c:pt idx="530">
                  <c:v>0.1389</c:v>
                </c:pt>
                <c:pt idx="531">
                  <c:v>0.1389</c:v>
                </c:pt>
                <c:pt idx="532">
                  <c:v>0.13800000000000001</c:v>
                </c:pt>
                <c:pt idx="533">
                  <c:v>0.13689999999999999</c:v>
                </c:pt>
                <c:pt idx="534">
                  <c:v>0.13719999999999999</c:v>
                </c:pt>
                <c:pt idx="535">
                  <c:v>0.13730000000000001</c:v>
                </c:pt>
                <c:pt idx="536">
                  <c:v>0.13730000000000001</c:v>
                </c:pt>
                <c:pt idx="537">
                  <c:v>0.13800000000000001</c:v>
                </c:pt>
                <c:pt idx="538">
                  <c:v>0.13900000000000001</c:v>
                </c:pt>
                <c:pt idx="539">
                  <c:v>0.13780000000000001</c:v>
                </c:pt>
                <c:pt idx="540">
                  <c:v>0.13800000000000001</c:v>
                </c:pt>
                <c:pt idx="541">
                  <c:v>0.13800000000000001</c:v>
                </c:pt>
                <c:pt idx="542">
                  <c:v>0.1384</c:v>
                </c:pt>
                <c:pt idx="543">
                  <c:v>0.1384</c:v>
                </c:pt>
                <c:pt idx="544">
                  <c:v>0.13850000000000001</c:v>
                </c:pt>
                <c:pt idx="545">
                  <c:v>0.1376</c:v>
                </c:pt>
                <c:pt idx="546">
                  <c:v>0.13739999999999999</c:v>
                </c:pt>
                <c:pt idx="547">
                  <c:v>0.13739999999999999</c:v>
                </c:pt>
                <c:pt idx="548">
                  <c:v>0.13739999999999999</c:v>
                </c:pt>
                <c:pt idx="549">
                  <c:v>0.13830000000000001</c:v>
                </c:pt>
                <c:pt idx="550">
                  <c:v>0.13969999999999999</c:v>
                </c:pt>
                <c:pt idx="551">
                  <c:v>0.14030000000000001</c:v>
                </c:pt>
                <c:pt idx="552">
                  <c:v>0.14050000000000001</c:v>
                </c:pt>
                <c:pt idx="553">
                  <c:v>0.14119999999999999</c:v>
                </c:pt>
                <c:pt idx="554">
                  <c:v>0.14219999999999999</c:v>
                </c:pt>
                <c:pt idx="555">
                  <c:v>0.1426</c:v>
                </c:pt>
                <c:pt idx="556">
                  <c:v>0.14230000000000001</c:v>
                </c:pt>
                <c:pt idx="557">
                  <c:v>0.1429</c:v>
                </c:pt>
                <c:pt idx="558">
                  <c:v>0.1424</c:v>
                </c:pt>
                <c:pt idx="559">
                  <c:v>0.14219999999999999</c:v>
                </c:pt>
                <c:pt idx="560">
                  <c:v>0.1416</c:v>
                </c:pt>
                <c:pt idx="561">
                  <c:v>0.1416</c:v>
                </c:pt>
                <c:pt idx="562">
                  <c:v>0.14130000000000001</c:v>
                </c:pt>
                <c:pt idx="563">
                  <c:v>0.1416</c:v>
                </c:pt>
                <c:pt idx="564">
                  <c:v>0.14099999999999999</c:v>
                </c:pt>
                <c:pt idx="565">
                  <c:v>0.14149999999999999</c:v>
                </c:pt>
                <c:pt idx="566">
                  <c:v>0.14119999999999999</c:v>
                </c:pt>
                <c:pt idx="567">
                  <c:v>0.1411</c:v>
                </c:pt>
                <c:pt idx="568">
                  <c:v>0.14050000000000001</c:v>
                </c:pt>
                <c:pt idx="569">
                  <c:v>0.14080000000000001</c:v>
                </c:pt>
                <c:pt idx="570">
                  <c:v>0.1404</c:v>
                </c:pt>
                <c:pt idx="571">
                  <c:v>0.14119999999999999</c:v>
                </c:pt>
                <c:pt idx="572">
                  <c:v>0.1411</c:v>
                </c:pt>
                <c:pt idx="573">
                  <c:v>0.1421</c:v>
                </c:pt>
                <c:pt idx="574">
                  <c:v>0.1419</c:v>
                </c:pt>
                <c:pt idx="575">
                  <c:v>0.14230000000000001</c:v>
                </c:pt>
                <c:pt idx="576">
                  <c:v>0.1424</c:v>
                </c:pt>
                <c:pt idx="577">
                  <c:v>0.14199999999999999</c:v>
                </c:pt>
                <c:pt idx="578">
                  <c:v>0.14149999999999999</c:v>
                </c:pt>
                <c:pt idx="579">
                  <c:v>0.14169999999999999</c:v>
                </c:pt>
                <c:pt idx="580">
                  <c:v>0.1411</c:v>
                </c:pt>
                <c:pt idx="581">
                  <c:v>0.14069999999999999</c:v>
                </c:pt>
                <c:pt idx="582">
                  <c:v>0.14119999999999999</c:v>
                </c:pt>
                <c:pt idx="583">
                  <c:v>0.14069999999999999</c:v>
                </c:pt>
                <c:pt idx="584">
                  <c:v>0.14030000000000001</c:v>
                </c:pt>
                <c:pt idx="585">
                  <c:v>0.1406</c:v>
                </c:pt>
                <c:pt idx="586">
                  <c:v>0.14019999999999999</c:v>
                </c:pt>
                <c:pt idx="587">
                  <c:v>0.1401</c:v>
                </c:pt>
                <c:pt idx="588">
                  <c:v>0.14030000000000001</c:v>
                </c:pt>
                <c:pt idx="589">
                  <c:v>0.14000000000000001</c:v>
                </c:pt>
                <c:pt idx="590">
                  <c:v>0.13980000000000001</c:v>
                </c:pt>
                <c:pt idx="591">
                  <c:v>0.1399</c:v>
                </c:pt>
                <c:pt idx="592">
                  <c:v>0.14000000000000001</c:v>
                </c:pt>
                <c:pt idx="593">
                  <c:v>0.13969999999999999</c:v>
                </c:pt>
                <c:pt idx="594">
                  <c:v>0.1396</c:v>
                </c:pt>
                <c:pt idx="595">
                  <c:v>0.13919999999999999</c:v>
                </c:pt>
                <c:pt idx="596">
                  <c:v>0.13880000000000001</c:v>
                </c:pt>
                <c:pt idx="597">
                  <c:v>0.13850000000000001</c:v>
                </c:pt>
                <c:pt idx="598">
                  <c:v>0.13900000000000001</c:v>
                </c:pt>
                <c:pt idx="599">
                  <c:v>0.13950000000000001</c:v>
                </c:pt>
                <c:pt idx="600">
                  <c:v>0.1399</c:v>
                </c:pt>
                <c:pt idx="601">
                  <c:v>0.14050000000000001</c:v>
                </c:pt>
                <c:pt idx="602">
                  <c:v>0.14050000000000001</c:v>
                </c:pt>
                <c:pt idx="603">
                  <c:v>0.14050000000000001</c:v>
                </c:pt>
                <c:pt idx="604">
                  <c:v>0.1404</c:v>
                </c:pt>
                <c:pt idx="605">
                  <c:v>0.14050000000000001</c:v>
                </c:pt>
                <c:pt idx="606">
                  <c:v>0.1404</c:v>
                </c:pt>
                <c:pt idx="607">
                  <c:v>0.14019999999999999</c:v>
                </c:pt>
                <c:pt idx="608">
                  <c:v>0.13980000000000001</c:v>
                </c:pt>
                <c:pt idx="609">
                  <c:v>0.13950000000000001</c:v>
                </c:pt>
                <c:pt idx="610">
                  <c:v>0.13830000000000001</c:v>
                </c:pt>
                <c:pt idx="611">
                  <c:v>0.13719999999999999</c:v>
                </c:pt>
                <c:pt idx="612">
                  <c:v>0.1368</c:v>
                </c:pt>
                <c:pt idx="613">
                  <c:v>0.13650000000000001</c:v>
                </c:pt>
                <c:pt idx="614">
                  <c:v>0.13569999999999999</c:v>
                </c:pt>
                <c:pt idx="615">
                  <c:v>0.13589999999999999</c:v>
                </c:pt>
                <c:pt idx="616">
                  <c:v>0.13650000000000001</c:v>
                </c:pt>
                <c:pt idx="617">
                  <c:v>0.13669999999999999</c:v>
                </c:pt>
                <c:pt idx="618">
                  <c:v>0.13650000000000001</c:v>
                </c:pt>
                <c:pt idx="619">
                  <c:v>0.13719999999999999</c:v>
                </c:pt>
                <c:pt idx="620">
                  <c:v>0.1371</c:v>
                </c:pt>
                <c:pt idx="621">
                  <c:v>0.13700000000000001</c:v>
                </c:pt>
                <c:pt idx="622">
                  <c:v>0.1366</c:v>
                </c:pt>
                <c:pt idx="623">
                  <c:v>0.13700000000000001</c:v>
                </c:pt>
                <c:pt idx="624">
                  <c:v>0.13689999999999999</c:v>
                </c:pt>
                <c:pt idx="625">
                  <c:v>0.13730000000000001</c:v>
                </c:pt>
                <c:pt idx="626">
                  <c:v>0.13689999999999999</c:v>
                </c:pt>
                <c:pt idx="627">
                  <c:v>0.13689999999999999</c:v>
                </c:pt>
                <c:pt idx="628">
                  <c:v>0.13700000000000001</c:v>
                </c:pt>
                <c:pt idx="629">
                  <c:v>0.13619999999999999</c:v>
                </c:pt>
                <c:pt idx="630">
                  <c:v>0.1366</c:v>
                </c:pt>
                <c:pt idx="631">
                  <c:v>0.13700000000000001</c:v>
                </c:pt>
                <c:pt idx="632">
                  <c:v>0.13689999999999999</c:v>
                </c:pt>
                <c:pt idx="633">
                  <c:v>0.13619999999999999</c:v>
                </c:pt>
                <c:pt idx="634">
                  <c:v>0.1366</c:v>
                </c:pt>
                <c:pt idx="635">
                  <c:v>0.1356</c:v>
                </c:pt>
                <c:pt idx="636">
                  <c:v>0.1358</c:v>
                </c:pt>
                <c:pt idx="637">
                  <c:v>0.13519999999999999</c:v>
                </c:pt>
                <c:pt idx="638">
                  <c:v>0.1348</c:v>
                </c:pt>
                <c:pt idx="639">
                  <c:v>0.1346</c:v>
                </c:pt>
                <c:pt idx="640">
                  <c:v>0.1341</c:v>
                </c:pt>
                <c:pt idx="641">
                  <c:v>0.1333</c:v>
                </c:pt>
                <c:pt idx="642">
                  <c:v>0.1336</c:v>
                </c:pt>
                <c:pt idx="643">
                  <c:v>0.13439999999999999</c:v>
                </c:pt>
                <c:pt idx="644">
                  <c:v>0.13389999999999999</c:v>
                </c:pt>
                <c:pt idx="645">
                  <c:v>0.1343</c:v>
                </c:pt>
                <c:pt idx="646">
                  <c:v>0.1338</c:v>
                </c:pt>
                <c:pt idx="647">
                  <c:v>0.1343</c:v>
                </c:pt>
                <c:pt idx="648">
                  <c:v>0.13320000000000001</c:v>
                </c:pt>
                <c:pt idx="649">
                  <c:v>0.13350000000000001</c:v>
                </c:pt>
                <c:pt idx="650">
                  <c:v>0.1331</c:v>
                </c:pt>
                <c:pt idx="651">
                  <c:v>0.13370000000000001</c:v>
                </c:pt>
                <c:pt idx="652">
                  <c:v>0.13239999999999999</c:v>
                </c:pt>
                <c:pt idx="653">
                  <c:v>0.13250000000000001</c:v>
                </c:pt>
                <c:pt idx="654">
                  <c:v>0.1326</c:v>
                </c:pt>
                <c:pt idx="655">
                  <c:v>0.13300000000000001</c:v>
                </c:pt>
                <c:pt idx="656">
                  <c:v>0.1326</c:v>
                </c:pt>
                <c:pt idx="657">
                  <c:v>0.13339999999999999</c:v>
                </c:pt>
                <c:pt idx="658">
                  <c:v>0.13339999999999999</c:v>
                </c:pt>
                <c:pt idx="659">
                  <c:v>0.13339999999999999</c:v>
                </c:pt>
                <c:pt idx="660">
                  <c:v>0.13339999999999999</c:v>
                </c:pt>
                <c:pt idx="661">
                  <c:v>0.13320000000000001</c:v>
                </c:pt>
                <c:pt idx="662">
                  <c:v>0.1326</c:v>
                </c:pt>
                <c:pt idx="663">
                  <c:v>0.13289999999999999</c:v>
                </c:pt>
                <c:pt idx="664">
                  <c:v>0.13220000000000001</c:v>
                </c:pt>
                <c:pt idx="665">
                  <c:v>0.13200000000000001</c:v>
                </c:pt>
                <c:pt idx="666">
                  <c:v>0.13139999999999999</c:v>
                </c:pt>
                <c:pt idx="667">
                  <c:v>0.13189999999999999</c:v>
                </c:pt>
                <c:pt idx="668">
                  <c:v>0.13189999999999999</c:v>
                </c:pt>
                <c:pt idx="669">
                  <c:v>0.13170000000000001</c:v>
                </c:pt>
                <c:pt idx="670">
                  <c:v>0.13089999999999999</c:v>
                </c:pt>
                <c:pt idx="671">
                  <c:v>0.13120000000000001</c:v>
                </c:pt>
                <c:pt idx="672">
                  <c:v>0.13070000000000001</c:v>
                </c:pt>
                <c:pt idx="673">
                  <c:v>0.1303</c:v>
                </c:pt>
                <c:pt idx="674">
                  <c:v>0.13109999999999999</c:v>
                </c:pt>
                <c:pt idx="675">
                  <c:v>0.1318</c:v>
                </c:pt>
                <c:pt idx="676">
                  <c:v>0.1323</c:v>
                </c:pt>
                <c:pt idx="677">
                  <c:v>0.13270000000000001</c:v>
                </c:pt>
                <c:pt idx="678">
                  <c:v>0.13270000000000001</c:v>
                </c:pt>
                <c:pt idx="679">
                  <c:v>0.13250000000000001</c:v>
                </c:pt>
                <c:pt idx="680">
                  <c:v>0.13189999999999999</c:v>
                </c:pt>
                <c:pt idx="681">
                  <c:v>0.13120000000000001</c:v>
                </c:pt>
                <c:pt idx="682">
                  <c:v>0.13059999999999999</c:v>
                </c:pt>
                <c:pt idx="683">
                  <c:v>0.13039999999999999</c:v>
                </c:pt>
                <c:pt idx="684">
                  <c:v>0.12989999999999999</c:v>
                </c:pt>
                <c:pt idx="685">
                  <c:v>0.1295</c:v>
                </c:pt>
                <c:pt idx="686">
                  <c:v>0.12920000000000001</c:v>
                </c:pt>
                <c:pt idx="687">
                  <c:v>0.12920000000000001</c:v>
                </c:pt>
                <c:pt idx="688">
                  <c:v>0.12859999999999999</c:v>
                </c:pt>
                <c:pt idx="689">
                  <c:v>0.12859999999999999</c:v>
                </c:pt>
                <c:pt idx="690">
                  <c:v>0.12939999999999999</c:v>
                </c:pt>
                <c:pt idx="691">
                  <c:v>0.12970000000000001</c:v>
                </c:pt>
                <c:pt idx="692">
                  <c:v>0.12939999999999999</c:v>
                </c:pt>
                <c:pt idx="693">
                  <c:v>0.1303</c:v>
                </c:pt>
                <c:pt idx="694">
                  <c:v>0.12989999999999999</c:v>
                </c:pt>
                <c:pt idx="695">
                  <c:v>0.12989999999999999</c:v>
                </c:pt>
                <c:pt idx="696">
                  <c:v>0.12989999999999999</c:v>
                </c:pt>
                <c:pt idx="697">
                  <c:v>0.13059999999999999</c:v>
                </c:pt>
                <c:pt idx="698">
                  <c:v>0.1308</c:v>
                </c:pt>
                <c:pt idx="699">
                  <c:v>0.13159999999999999</c:v>
                </c:pt>
                <c:pt idx="700">
                  <c:v>0.13120000000000001</c:v>
                </c:pt>
                <c:pt idx="701">
                  <c:v>0.13139999999999999</c:v>
                </c:pt>
                <c:pt idx="702">
                  <c:v>0.13139999999999999</c:v>
                </c:pt>
                <c:pt idx="703">
                  <c:v>0.13109999999999999</c:v>
                </c:pt>
                <c:pt idx="704">
                  <c:v>0.13070000000000001</c:v>
                </c:pt>
                <c:pt idx="705">
                  <c:v>0.13100000000000001</c:v>
                </c:pt>
                <c:pt idx="706">
                  <c:v>0.13089999999999999</c:v>
                </c:pt>
                <c:pt idx="707">
                  <c:v>0.13020000000000001</c:v>
                </c:pt>
                <c:pt idx="708">
                  <c:v>0.13009999999999999</c:v>
                </c:pt>
                <c:pt idx="709">
                  <c:v>0.13</c:v>
                </c:pt>
                <c:pt idx="710">
                  <c:v>0.13</c:v>
                </c:pt>
                <c:pt idx="711">
                  <c:v>0.13039999999999999</c:v>
                </c:pt>
                <c:pt idx="712">
                  <c:v>0.13100000000000001</c:v>
                </c:pt>
                <c:pt idx="713">
                  <c:v>0.13059999999999999</c:v>
                </c:pt>
                <c:pt idx="714">
                  <c:v>0.13100000000000001</c:v>
                </c:pt>
                <c:pt idx="715">
                  <c:v>0.13059999999999999</c:v>
                </c:pt>
                <c:pt idx="716">
                  <c:v>0.12989999999999999</c:v>
                </c:pt>
                <c:pt idx="717">
                  <c:v>0.12989999999999999</c:v>
                </c:pt>
                <c:pt idx="718">
                  <c:v>0.13020000000000001</c:v>
                </c:pt>
                <c:pt idx="719">
                  <c:v>0.12939999999999999</c:v>
                </c:pt>
                <c:pt idx="720">
                  <c:v>0.129</c:v>
                </c:pt>
                <c:pt idx="721">
                  <c:v>0.1293</c:v>
                </c:pt>
                <c:pt idx="722">
                  <c:v>0.1288</c:v>
                </c:pt>
                <c:pt idx="723">
                  <c:v>0.1293</c:v>
                </c:pt>
                <c:pt idx="724">
                  <c:v>0.12970000000000001</c:v>
                </c:pt>
                <c:pt idx="725">
                  <c:v>0.1298</c:v>
                </c:pt>
                <c:pt idx="726">
                  <c:v>0.12989999999999999</c:v>
                </c:pt>
                <c:pt idx="727">
                  <c:v>0.13</c:v>
                </c:pt>
                <c:pt idx="728">
                  <c:v>0.12970000000000001</c:v>
                </c:pt>
                <c:pt idx="729">
                  <c:v>0.1293</c:v>
                </c:pt>
                <c:pt idx="730">
                  <c:v>0.12939999999999999</c:v>
                </c:pt>
                <c:pt idx="731">
                  <c:v>0.1293</c:v>
                </c:pt>
                <c:pt idx="732">
                  <c:v>0.129</c:v>
                </c:pt>
                <c:pt idx="733">
                  <c:v>0.12859999999999999</c:v>
                </c:pt>
                <c:pt idx="734">
                  <c:v>0.12859999999999999</c:v>
                </c:pt>
              </c:numCache>
            </c:numRef>
          </c:val>
          <c:smooth val="0"/>
          <c:extLst>
            <c:ext xmlns:c16="http://schemas.microsoft.com/office/drawing/2014/chart" uri="{C3380CC4-5D6E-409C-BE32-E72D297353CC}">
              <c16:uniqueId val="{00000000-C23E-4A4D-AD08-7DF77C63896B}"/>
            </c:ext>
          </c:extLst>
        </c:ser>
        <c:ser>
          <c:idx val="1"/>
          <c:order val="1"/>
          <c:tx>
            <c:strRef>
              <c:f>'40'!$I$10</c:f>
              <c:strCache>
                <c:ptCount val="1"/>
                <c:pt idx="0">
                  <c:v>6 month</c:v>
                </c:pt>
              </c:strCache>
            </c:strRef>
          </c:tx>
          <c:spPr>
            <a:ln w="25400" cmpd="sng">
              <a:solidFill>
                <a:srgbClr val="91C864"/>
              </a:solidFill>
              <a:prstDash val="solid"/>
            </a:ln>
          </c:spPr>
          <c:marker>
            <c:symbol val="none"/>
          </c:marker>
          <c:cat>
            <c:numRef>
              <c:f>'40'!$G$11:$G$745</c:f>
              <c:numCache>
                <c:formatCode>m/d/yyyy</c:formatCode>
                <c:ptCount val="73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numCache>
            </c:numRef>
          </c:cat>
          <c:val>
            <c:numRef>
              <c:f>'40'!$I$11:$I$745</c:f>
              <c:numCache>
                <c:formatCode>0.0%</c:formatCode>
                <c:ptCount val="735"/>
                <c:pt idx="0">
                  <c:v>8.48E-2</c:v>
                </c:pt>
                <c:pt idx="1">
                  <c:v>8.48E-2</c:v>
                </c:pt>
                <c:pt idx="2">
                  <c:v>8.48E-2</c:v>
                </c:pt>
                <c:pt idx="3">
                  <c:v>8.48E-2</c:v>
                </c:pt>
                <c:pt idx="4">
                  <c:v>8.48E-2</c:v>
                </c:pt>
                <c:pt idx="5">
                  <c:v>8.4500000000000006E-2</c:v>
                </c:pt>
                <c:pt idx="6">
                  <c:v>8.4500000000000006E-2</c:v>
                </c:pt>
                <c:pt idx="7">
                  <c:v>8.4500000000000006E-2</c:v>
                </c:pt>
                <c:pt idx="8">
                  <c:v>8.4500000000000006E-2</c:v>
                </c:pt>
                <c:pt idx="9">
                  <c:v>8.4500000000000006E-2</c:v>
                </c:pt>
                <c:pt idx="10">
                  <c:v>8.4500000000000006E-2</c:v>
                </c:pt>
                <c:pt idx="11">
                  <c:v>8.4500000000000006E-2</c:v>
                </c:pt>
                <c:pt idx="12">
                  <c:v>8.4500000000000006E-2</c:v>
                </c:pt>
                <c:pt idx="13">
                  <c:v>8.4599999999999995E-2</c:v>
                </c:pt>
                <c:pt idx="14">
                  <c:v>8.4500000000000006E-2</c:v>
                </c:pt>
                <c:pt idx="15">
                  <c:v>8.4400000000000003E-2</c:v>
                </c:pt>
                <c:pt idx="16">
                  <c:v>8.43E-2</c:v>
                </c:pt>
                <c:pt idx="17">
                  <c:v>8.4199999999999997E-2</c:v>
                </c:pt>
                <c:pt idx="18">
                  <c:v>8.4000000000000005E-2</c:v>
                </c:pt>
                <c:pt idx="19">
                  <c:v>8.4199999999999997E-2</c:v>
                </c:pt>
                <c:pt idx="20">
                  <c:v>8.43E-2</c:v>
                </c:pt>
                <c:pt idx="21">
                  <c:v>8.4500000000000006E-2</c:v>
                </c:pt>
                <c:pt idx="22">
                  <c:v>8.4699999999999998E-2</c:v>
                </c:pt>
                <c:pt idx="23">
                  <c:v>8.4900000000000003E-2</c:v>
                </c:pt>
                <c:pt idx="24">
                  <c:v>8.4900000000000003E-2</c:v>
                </c:pt>
                <c:pt idx="25">
                  <c:v>8.4900000000000003E-2</c:v>
                </c:pt>
                <c:pt idx="26">
                  <c:v>8.4900000000000003E-2</c:v>
                </c:pt>
                <c:pt idx="27">
                  <c:v>8.4900000000000003E-2</c:v>
                </c:pt>
                <c:pt idx="28">
                  <c:v>8.5000000000000006E-2</c:v>
                </c:pt>
                <c:pt idx="29">
                  <c:v>8.5099999999999995E-2</c:v>
                </c:pt>
                <c:pt idx="30">
                  <c:v>8.5000000000000006E-2</c:v>
                </c:pt>
                <c:pt idx="31">
                  <c:v>8.4900000000000003E-2</c:v>
                </c:pt>
                <c:pt idx="32">
                  <c:v>8.4900000000000003E-2</c:v>
                </c:pt>
                <c:pt idx="33">
                  <c:v>8.5000000000000006E-2</c:v>
                </c:pt>
                <c:pt idx="34">
                  <c:v>8.5099999999999995E-2</c:v>
                </c:pt>
                <c:pt idx="35">
                  <c:v>8.5400000000000004E-2</c:v>
                </c:pt>
                <c:pt idx="36">
                  <c:v>8.5599999999999996E-2</c:v>
                </c:pt>
                <c:pt idx="37">
                  <c:v>8.5400000000000004E-2</c:v>
                </c:pt>
                <c:pt idx="38">
                  <c:v>8.5000000000000006E-2</c:v>
                </c:pt>
                <c:pt idx="39">
                  <c:v>8.4500000000000006E-2</c:v>
                </c:pt>
                <c:pt idx="40">
                  <c:v>8.4099999999999994E-2</c:v>
                </c:pt>
                <c:pt idx="41">
                  <c:v>8.3599999999999994E-2</c:v>
                </c:pt>
                <c:pt idx="42">
                  <c:v>8.3599999999999994E-2</c:v>
                </c:pt>
                <c:pt idx="43">
                  <c:v>8.3599999999999994E-2</c:v>
                </c:pt>
                <c:pt idx="44">
                  <c:v>8.3599999999999994E-2</c:v>
                </c:pt>
                <c:pt idx="45">
                  <c:v>8.3599999999999994E-2</c:v>
                </c:pt>
                <c:pt idx="46">
                  <c:v>8.2400000000000001E-2</c:v>
                </c:pt>
                <c:pt idx="47">
                  <c:v>8.1199999999999994E-2</c:v>
                </c:pt>
                <c:pt idx="48">
                  <c:v>7.9899999999999999E-2</c:v>
                </c:pt>
                <c:pt idx="49">
                  <c:v>7.8700000000000006E-2</c:v>
                </c:pt>
                <c:pt idx="50">
                  <c:v>7.7700000000000005E-2</c:v>
                </c:pt>
                <c:pt idx="51">
                  <c:v>7.9299999999999995E-2</c:v>
                </c:pt>
                <c:pt idx="52">
                  <c:v>8.0100000000000005E-2</c:v>
                </c:pt>
                <c:pt idx="53">
                  <c:v>8.0600000000000005E-2</c:v>
                </c:pt>
                <c:pt idx="54">
                  <c:v>8.1699999999999995E-2</c:v>
                </c:pt>
                <c:pt idx="55">
                  <c:v>8.1699999999999995E-2</c:v>
                </c:pt>
                <c:pt idx="56">
                  <c:v>8.0299999999999996E-2</c:v>
                </c:pt>
                <c:pt idx="57">
                  <c:v>8.0399999999999999E-2</c:v>
                </c:pt>
                <c:pt idx="58">
                  <c:v>8.0199999999999994E-2</c:v>
                </c:pt>
                <c:pt idx="59">
                  <c:v>0.08</c:v>
                </c:pt>
                <c:pt idx="60">
                  <c:v>8.0299999999999996E-2</c:v>
                </c:pt>
                <c:pt idx="61">
                  <c:v>8.0699999999999994E-2</c:v>
                </c:pt>
                <c:pt idx="62">
                  <c:v>8.0500000000000002E-2</c:v>
                </c:pt>
                <c:pt idx="63">
                  <c:v>8.1100000000000005E-2</c:v>
                </c:pt>
                <c:pt idx="64">
                  <c:v>8.0699999999999994E-2</c:v>
                </c:pt>
                <c:pt idx="65">
                  <c:v>8.1100000000000005E-2</c:v>
                </c:pt>
                <c:pt idx="66">
                  <c:v>8.1000000000000003E-2</c:v>
                </c:pt>
                <c:pt idx="67">
                  <c:v>8.0500000000000002E-2</c:v>
                </c:pt>
                <c:pt idx="68">
                  <c:v>7.9699999999999993E-2</c:v>
                </c:pt>
                <c:pt idx="69">
                  <c:v>7.9299999999999995E-2</c:v>
                </c:pt>
                <c:pt idx="70">
                  <c:v>7.8799999999999995E-2</c:v>
                </c:pt>
                <c:pt idx="71">
                  <c:v>7.8100000000000003E-2</c:v>
                </c:pt>
                <c:pt idx="72">
                  <c:v>7.8399999999999997E-2</c:v>
                </c:pt>
                <c:pt idx="73">
                  <c:v>7.8600000000000003E-2</c:v>
                </c:pt>
                <c:pt idx="74">
                  <c:v>7.9000000000000001E-2</c:v>
                </c:pt>
                <c:pt idx="75">
                  <c:v>7.7799999999999994E-2</c:v>
                </c:pt>
                <c:pt idx="76">
                  <c:v>7.7499999999999999E-2</c:v>
                </c:pt>
                <c:pt idx="77">
                  <c:v>7.6600000000000001E-2</c:v>
                </c:pt>
                <c:pt idx="78">
                  <c:v>7.5700000000000003E-2</c:v>
                </c:pt>
                <c:pt idx="79">
                  <c:v>7.4800000000000005E-2</c:v>
                </c:pt>
                <c:pt idx="80">
                  <c:v>7.4899999999999994E-2</c:v>
                </c:pt>
                <c:pt idx="81">
                  <c:v>7.51E-2</c:v>
                </c:pt>
                <c:pt idx="82">
                  <c:v>7.5200000000000003E-2</c:v>
                </c:pt>
                <c:pt idx="83">
                  <c:v>7.4899999999999994E-2</c:v>
                </c:pt>
                <c:pt idx="84">
                  <c:v>7.4700000000000003E-2</c:v>
                </c:pt>
                <c:pt idx="85">
                  <c:v>7.4399999999999994E-2</c:v>
                </c:pt>
                <c:pt idx="86">
                  <c:v>7.3599999999999999E-2</c:v>
                </c:pt>
                <c:pt idx="87">
                  <c:v>7.2999999999999995E-2</c:v>
                </c:pt>
                <c:pt idx="88">
                  <c:v>7.2700000000000001E-2</c:v>
                </c:pt>
                <c:pt idx="89">
                  <c:v>7.2099999999999997E-2</c:v>
                </c:pt>
                <c:pt idx="90">
                  <c:v>7.1599999999999997E-2</c:v>
                </c:pt>
                <c:pt idx="91">
                  <c:v>7.1400000000000005E-2</c:v>
                </c:pt>
                <c:pt idx="92">
                  <c:v>7.1199999999999999E-2</c:v>
                </c:pt>
                <c:pt idx="93">
                  <c:v>7.0699999999999999E-2</c:v>
                </c:pt>
                <c:pt idx="94">
                  <c:v>7.0800000000000002E-2</c:v>
                </c:pt>
                <c:pt idx="95">
                  <c:v>7.0800000000000002E-2</c:v>
                </c:pt>
                <c:pt idx="96">
                  <c:v>7.1300000000000002E-2</c:v>
                </c:pt>
                <c:pt idx="97">
                  <c:v>7.0599999999999996E-2</c:v>
                </c:pt>
                <c:pt idx="98">
                  <c:v>7.0699999999999999E-2</c:v>
                </c:pt>
                <c:pt idx="99">
                  <c:v>7.0800000000000002E-2</c:v>
                </c:pt>
                <c:pt idx="100">
                  <c:v>7.1099999999999997E-2</c:v>
                </c:pt>
                <c:pt idx="101">
                  <c:v>7.0800000000000002E-2</c:v>
                </c:pt>
                <c:pt idx="102">
                  <c:v>7.1800000000000003E-2</c:v>
                </c:pt>
                <c:pt idx="103">
                  <c:v>7.1999999999999995E-2</c:v>
                </c:pt>
                <c:pt idx="104">
                  <c:v>7.2099999999999997E-2</c:v>
                </c:pt>
                <c:pt idx="105">
                  <c:v>7.2099999999999997E-2</c:v>
                </c:pt>
                <c:pt idx="106">
                  <c:v>7.1999999999999995E-2</c:v>
                </c:pt>
                <c:pt idx="107">
                  <c:v>7.1800000000000003E-2</c:v>
                </c:pt>
                <c:pt idx="108">
                  <c:v>7.1900000000000006E-2</c:v>
                </c:pt>
                <c:pt idx="109">
                  <c:v>7.2099999999999997E-2</c:v>
                </c:pt>
                <c:pt idx="110">
                  <c:v>7.2400000000000006E-2</c:v>
                </c:pt>
                <c:pt idx="111">
                  <c:v>7.22E-2</c:v>
                </c:pt>
                <c:pt idx="112">
                  <c:v>7.2099999999999997E-2</c:v>
                </c:pt>
                <c:pt idx="113">
                  <c:v>7.1999999999999995E-2</c:v>
                </c:pt>
                <c:pt idx="114">
                  <c:v>7.2900000000000006E-2</c:v>
                </c:pt>
                <c:pt idx="115">
                  <c:v>7.3700000000000002E-2</c:v>
                </c:pt>
                <c:pt idx="116">
                  <c:v>7.4999999999999997E-2</c:v>
                </c:pt>
                <c:pt idx="117">
                  <c:v>7.5600000000000001E-2</c:v>
                </c:pt>
                <c:pt idx="118">
                  <c:v>7.6799999999999993E-2</c:v>
                </c:pt>
                <c:pt idx="119">
                  <c:v>7.6799999999999993E-2</c:v>
                </c:pt>
                <c:pt idx="120">
                  <c:v>7.6300000000000007E-2</c:v>
                </c:pt>
                <c:pt idx="121">
                  <c:v>7.5600000000000001E-2</c:v>
                </c:pt>
                <c:pt idx="122">
                  <c:v>7.5600000000000001E-2</c:v>
                </c:pt>
                <c:pt idx="123">
                  <c:v>7.46E-2</c:v>
                </c:pt>
                <c:pt idx="124">
                  <c:v>7.4099999999999999E-2</c:v>
                </c:pt>
                <c:pt idx="125">
                  <c:v>7.4800000000000005E-2</c:v>
                </c:pt>
                <c:pt idx="126">
                  <c:v>7.5899999999999995E-2</c:v>
                </c:pt>
                <c:pt idx="127">
                  <c:v>7.7100000000000002E-2</c:v>
                </c:pt>
                <c:pt idx="128">
                  <c:v>7.85E-2</c:v>
                </c:pt>
                <c:pt idx="129">
                  <c:v>7.9399999999999998E-2</c:v>
                </c:pt>
                <c:pt idx="130">
                  <c:v>8.0299999999999996E-2</c:v>
                </c:pt>
                <c:pt idx="131">
                  <c:v>8.1000000000000003E-2</c:v>
                </c:pt>
                <c:pt idx="132">
                  <c:v>8.1199999999999994E-2</c:v>
                </c:pt>
                <c:pt idx="133">
                  <c:v>8.2000000000000003E-2</c:v>
                </c:pt>
                <c:pt idx="134">
                  <c:v>8.2600000000000007E-2</c:v>
                </c:pt>
                <c:pt idx="135">
                  <c:v>8.3000000000000004E-2</c:v>
                </c:pt>
                <c:pt idx="136">
                  <c:v>8.3699999999999997E-2</c:v>
                </c:pt>
                <c:pt idx="137">
                  <c:v>8.4599999999999995E-2</c:v>
                </c:pt>
                <c:pt idx="138">
                  <c:v>8.5400000000000004E-2</c:v>
                </c:pt>
                <c:pt idx="139">
                  <c:v>8.5500000000000007E-2</c:v>
                </c:pt>
                <c:pt idx="140">
                  <c:v>8.6099999999999996E-2</c:v>
                </c:pt>
                <c:pt idx="141">
                  <c:v>8.6300000000000002E-2</c:v>
                </c:pt>
                <c:pt idx="142">
                  <c:v>8.6499999999999994E-2</c:v>
                </c:pt>
                <c:pt idx="143">
                  <c:v>8.6699999999999999E-2</c:v>
                </c:pt>
                <c:pt idx="144">
                  <c:v>8.8099999999999998E-2</c:v>
                </c:pt>
                <c:pt idx="145">
                  <c:v>8.7999999999999995E-2</c:v>
                </c:pt>
                <c:pt idx="146">
                  <c:v>8.8400000000000006E-2</c:v>
                </c:pt>
                <c:pt idx="147">
                  <c:v>8.8599999999999998E-2</c:v>
                </c:pt>
                <c:pt idx="148">
                  <c:v>8.9200000000000002E-2</c:v>
                </c:pt>
                <c:pt idx="149">
                  <c:v>8.9399999999999993E-2</c:v>
                </c:pt>
                <c:pt idx="150">
                  <c:v>9.0899999999999995E-2</c:v>
                </c:pt>
                <c:pt idx="151">
                  <c:v>9.1700000000000004E-2</c:v>
                </c:pt>
                <c:pt idx="152">
                  <c:v>9.2600000000000002E-2</c:v>
                </c:pt>
                <c:pt idx="153">
                  <c:v>9.2899999999999996E-2</c:v>
                </c:pt>
                <c:pt idx="154">
                  <c:v>9.3200000000000005E-2</c:v>
                </c:pt>
                <c:pt idx="155">
                  <c:v>9.3200000000000005E-2</c:v>
                </c:pt>
                <c:pt idx="156">
                  <c:v>9.3399999999999997E-2</c:v>
                </c:pt>
                <c:pt idx="157">
                  <c:v>9.4E-2</c:v>
                </c:pt>
                <c:pt idx="158">
                  <c:v>9.4899999999999998E-2</c:v>
                </c:pt>
                <c:pt idx="159">
                  <c:v>9.5899999999999999E-2</c:v>
                </c:pt>
                <c:pt idx="160">
                  <c:v>9.6600000000000005E-2</c:v>
                </c:pt>
                <c:pt idx="161">
                  <c:v>9.7299999999999998E-2</c:v>
                </c:pt>
                <c:pt idx="162">
                  <c:v>9.7699999999999995E-2</c:v>
                </c:pt>
                <c:pt idx="163">
                  <c:v>9.7900000000000001E-2</c:v>
                </c:pt>
                <c:pt idx="164">
                  <c:v>9.7900000000000001E-2</c:v>
                </c:pt>
                <c:pt idx="165">
                  <c:v>9.9000000000000005E-2</c:v>
                </c:pt>
                <c:pt idx="166">
                  <c:v>9.8599999999999993E-2</c:v>
                </c:pt>
                <c:pt idx="167">
                  <c:v>9.9000000000000005E-2</c:v>
                </c:pt>
                <c:pt idx="168">
                  <c:v>9.98E-2</c:v>
                </c:pt>
                <c:pt idx="169">
                  <c:v>0.1002</c:v>
                </c:pt>
                <c:pt idx="170">
                  <c:v>9.9599999999999994E-2</c:v>
                </c:pt>
                <c:pt idx="171">
                  <c:v>0.1004</c:v>
                </c:pt>
                <c:pt idx="172">
                  <c:v>0.1004</c:v>
                </c:pt>
                <c:pt idx="173">
                  <c:v>0.1</c:v>
                </c:pt>
                <c:pt idx="174">
                  <c:v>0.1</c:v>
                </c:pt>
                <c:pt idx="175">
                  <c:v>0.1007</c:v>
                </c:pt>
                <c:pt idx="176">
                  <c:v>0.1027</c:v>
                </c:pt>
                <c:pt idx="177">
                  <c:v>0.1048</c:v>
                </c:pt>
                <c:pt idx="178">
                  <c:v>0.107</c:v>
                </c:pt>
                <c:pt idx="179">
                  <c:v>0.11</c:v>
                </c:pt>
                <c:pt idx="180">
                  <c:v>0.1114</c:v>
                </c:pt>
                <c:pt idx="181">
                  <c:v>0.1113</c:v>
                </c:pt>
                <c:pt idx="182">
                  <c:v>0.1113</c:v>
                </c:pt>
                <c:pt idx="183">
                  <c:v>0.1118</c:v>
                </c:pt>
                <c:pt idx="184">
                  <c:v>0.1116</c:v>
                </c:pt>
                <c:pt idx="185">
                  <c:v>0.11210000000000001</c:v>
                </c:pt>
                <c:pt idx="186">
                  <c:v>0.1129</c:v>
                </c:pt>
                <c:pt idx="187">
                  <c:v>0.1138</c:v>
                </c:pt>
                <c:pt idx="188">
                  <c:v>0.1138</c:v>
                </c:pt>
                <c:pt idx="189">
                  <c:v>0.11360000000000001</c:v>
                </c:pt>
                <c:pt idx="190">
                  <c:v>0.11360000000000001</c:v>
                </c:pt>
                <c:pt idx="191">
                  <c:v>0.1133</c:v>
                </c:pt>
                <c:pt idx="192">
                  <c:v>0.1129</c:v>
                </c:pt>
                <c:pt idx="193">
                  <c:v>0.1129</c:v>
                </c:pt>
                <c:pt idx="194">
                  <c:v>0.1135</c:v>
                </c:pt>
                <c:pt idx="195">
                  <c:v>0.1135</c:v>
                </c:pt>
                <c:pt idx="196">
                  <c:v>0.1119</c:v>
                </c:pt>
                <c:pt idx="197">
                  <c:v>0.11210000000000001</c:v>
                </c:pt>
                <c:pt idx="198">
                  <c:v>0.1128</c:v>
                </c:pt>
                <c:pt idx="199">
                  <c:v>0.1124</c:v>
                </c:pt>
                <c:pt idx="200">
                  <c:v>0.1125</c:v>
                </c:pt>
                <c:pt idx="201">
                  <c:v>0.11459999999999999</c:v>
                </c:pt>
                <c:pt idx="202">
                  <c:v>0.1143</c:v>
                </c:pt>
                <c:pt idx="203">
                  <c:v>0.1137</c:v>
                </c:pt>
                <c:pt idx="204">
                  <c:v>0.1137</c:v>
                </c:pt>
                <c:pt idx="205">
                  <c:v>0.1137</c:v>
                </c:pt>
                <c:pt idx="206">
                  <c:v>0.11360000000000001</c:v>
                </c:pt>
                <c:pt idx="207">
                  <c:v>0.1145</c:v>
                </c:pt>
                <c:pt idx="208">
                  <c:v>0.1139</c:v>
                </c:pt>
                <c:pt idx="209">
                  <c:v>0.1139</c:v>
                </c:pt>
                <c:pt idx="210">
                  <c:v>0.1139</c:v>
                </c:pt>
                <c:pt idx="211">
                  <c:v>0.1139</c:v>
                </c:pt>
                <c:pt idx="212">
                  <c:v>0.1132</c:v>
                </c:pt>
                <c:pt idx="213">
                  <c:v>0.1139</c:v>
                </c:pt>
                <c:pt idx="214">
                  <c:v>0.114</c:v>
                </c:pt>
                <c:pt idx="215">
                  <c:v>0.11360000000000001</c:v>
                </c:pt>
                <c:pt idx="216">
                  <c:v>0.1137</c:v>
                </c:pt>
                <c:pt idx="217">
                  <c:v>0.1138</c:v>
                </c:pt>
                <c:pt idx="218">
                  <c:v>0.1138</c:v>
                </c:pt>
                <c:pt idx="219">
                  <c:v>0.1138</c:v>
                </c:pt>
                <c:pt idx="220">
                  <c:v>0.1143</c:v>
                </c:pt>
                <c:pt idx="221">
                  <c:v>0.1147</c:v>
                </c:pt>
                <c:pt idx="222">
                  <c:v>0.115</c:v>
                </c:pt>
                <c:pt idx="223">
                  <c:v>0.11559999999999999</c:v>
                </c:pt>
                <c:pt idx="224">
                  <c:v>0.11609999999999999</c:v>
                </c:pt>
                <c:pt idx="225">
                  <c:v>0.1174</c:v>
                </c:pt>
                <c:pt idx="226">
                  <c:v>0.1174</c:v>
                </c:pt>
                <c:pt idx="227">
                  <c:v>0.11749999999999999</c:v>
                </c:pt>
                <c:pt idx="228">
                  <c:v>0.1173</c:v>
                </c:pt>
                <c:pt idx="229">
                  <c:v>0.11899999999999999</c:v>
                </c:pt>
                <c:pt idx="230">
                  <c:v>0.1183</c:v>
                </c:pt>
                <c:pt idx="231">
                  <c:v>0.11849999999999999</c:v>
                </c:pt>
                <c:pt idx="232">
                  <c:v>0.1187</c:v>
                </c:pt>
                <c:pt idx="233">
                  <c:v>0.1191</c:v>
                </c:pt>
                <c:pt idx="234">
                  <c:v>0.1191</c:v>
                </c:pt>
                <c:pt idx="235">
                  <c:v>0.11990000000000001</c:v>
                </c:pt>
                <c:pt idx="236">
                  <c:v>0.11990000000000001</c:v>
                </c:pt>
                <c:pt idx="237">
                  <c:v>0.1197</c:v>
                </c:pt>
                <c:pt idx="238">
                  <c:v>0.1198</c:v>
                </c:pt>
                <c:pt idx="239">
                  <c:v>0.1191</c:v>
                </c:pt>
                <c:pt idx="240">
                  <c:v>0.1197</c:v>
                </c:pt>
                <c:pt idx="241">
                  <c:v>0.12</c:v>
                </c:pt>
                <c:pt idx="242">
                  <c:v>0.1203</c:v>
                </c:pt>
                <c:pt idx="243">
                  <c:v>0.1203</c:v>
                </c:pt>
                <c:pt idx="244">
                  <c:v>0.1203</c:v>
                </c:pt>
                <c:pt idx="245">
                  <c:v>0.11890000000000001</c:v>
                </c:pt>
                <c:pt idx="246">
                  <c:v>0.11890000000000001</c:v>
                </c:pt>
                <c:pt idx="247">
                  <c:v>0.11899999999999999</c:v>
                </c:pt>
                <c:pt idx="248">
                  <c:v>0.1191</c:v>
                </c:pt>
                <c:pt idx="249">
                  <c:v>0.1191</c:v>
                </c:pt>
                <c:pt idx="250">
                  <c:v>0.11940000000000001</c:v>
                </c:pt>
                <c:pt idx="251">
                  <c:v>0.1195</c:v>
                </c:pt>
                <c:pt idx="252">
                  <c:v>0.1193</c:v>
                </c:pt>
                <c:pt idx="253">
                  <c:v>0.1193</c:v>
                </c:pt>
                <c:pt idx="254">
                  <c:v>0.1187</c:v>
                </c:pt>
                <c:pt idx="255">
                  <c:v>0.1187</c:v>
                </c:pt>
                <c:pt idx="256">
                  <c:v>0.1186</c:v>
                </c:pt>
                <c:pt idx="257">
                  <c:v>0.1186</c:v>
                </c:pt>
                <c:pt idx="258">
                  <c:v>0.1188</c:v>
                </c:pt>
                <c:pt idx="259">
                  <c:v>0.11899999999999999</c:v>
                </c:pt>
                <c:pt idx="260">
                  <c:v>0.1207</c:v>
                </c:pt>
                <c:pt idx="261">
                  <c:v>0.1216</c:v>
                </c:pt>
                <c:pt idx="262">
                  <c:v>0.122</c:v>
                </c:pt>
                <c:pt idx="263">
                  <c:v>0.1235</c:v>
                </c:pt>
                <c:pt idx="264">
                  <c:v>0.1242</c:v>
                </c:pt>
                <c:pt idx="265">
                  <c:v>0.12330000000000001</c:v>
                </c:pt>
                <c:pt idx="266">
                  <c:v>0.1232</c:v>
                </c:pt>
                <c:pt idx="267">
                  <c:v>0.1235</c:v>
                </c:pt>
                <c:pt idx="268">
                  <c:v>0.1226</c:v>
                </c:pt>
                <c:pt idx="269">
                  <c:v>0.1225</c:v>
                </c:pt>
                <c:pt idx="270">
                  <c:v>0.1225</c:v>
                </c:pt>
                <c:pt idx="271">
                  <c:v>0.1225</c:v>
                </c:pt>
                <c:pt idx="272">
                  <c:v>0.1225</c:v>
                </c:pt>
                <c:pt idx="273">
                  <c:v>0.1225</c:v>
                </c:pt>
                <c:pt idx="274">
                  <c:v>0.1225</c:v>
                </c:pt>
                <c:pt idx="275">
                  <c:v>0.1225</c:v>
                </c:pt>
                <c:pt idx="276">
                  <c:v>0.1229</c:v>
                </c:pt>
                <c:pt idx="277">
                  <c:v>0.12330000000000001</c:v>
                </c:pt>
                <c:pt idx="278">
                  <c:v>0.1245</c:v>
                </c:pt>
                <c:pt idx="279">
                  <c:v>0.12559999999999999</c:v>
                </c:pt>
                <c:pt idx="280">
                  <c:v>0.126</c:v>
                </c:pt>
                <c:pt idx="281">
                  <c:v>0.12559999999999999</c:v>
                </c:pt>
                <c:pt idx="282">
                  <c:v>0.12559999999999999</c:v>
                </c:pt>
                <c:pt idx="283">
                  <c:v>0.12509999999999999</c:v>
                </c:pt>
                <c:pt idx="284">
                  <c:v>0.1246</c:v>
                </c:pt>
                <c:pt idx="285">
                  <c:v>0.1246</c:v>
                </c:pt>
                <c:pt idx="286">
                  <c:v>0.12540000000000001</c:v>
                </c:pt>
                <c:pt idx="287">
                  <c:v>0.1258</c:v>
                </c:pt>
                <c:pt idx="288">
                  <c:v>0.12590000000000001</c:v>
                </c:pt>
                <c:pt idx="289">
                  <c:v>0.126</c:v>
                </c:pt>
                <c:pt idx="290">
                  <c:v>0.12640000000000001</c:v>
                </c:pt>
                <c:pt idx="291">
                  <c:v>0.12709999999999999</c:v>
                </c:pt>
                <c:pt idx="292">
                  <c:v>0.12690000000000001</c:v>
                </c:pt>
                <c:pt idx="293">
                  <c:v>0.12709999999999999</c:v>
                </c:pt>
                <c:pt idx="294">
                  <c:v>0.127</c:v>
                </c:pt>
                <c:pt idx="295">
                  <c:v>0.12759999999999999</c:v>
                </c:pt>
                <c:pt idx="296">
                  <c:v>0.12670000000000001</c:v>
                </c:pt>
                <c:pt idx="297">
                  <c:v>0.12690000000000001</c:v>
                </c:pt>
                <c:pt idx="298">
                  <c:v>0.1265</c:v>
                </c:pt>
                <c:pt idx="299">
                  <c:v>0.12659999999999999</c:v>
                </c:pt>
                <c:pt idx="300">
                  <c:v>0.1258</c:v>
                </c:pt>
                <c:pt idx="301">
                  <c:v>0.12620000000000001</c:v>
                </c:pt>
                <c:pt idx="302">
                  <c:v>0.12640000000000001</c:v>
                </c:pt>
                <c:pt idx="303">
                  <c:v>0.1268</c:v>
                </c:pt>
                <c:pt idx="304">
                  <c:v>0.1273</c:v>
                </c:pt>
                <c:pt idx="305">
                  <c:v>0.12790000000000001</c:v>
                </c:pt>
                <c:pt idx="306">
                  <c:v>0.12889999999999999</c:v>
                </c:pt>
                <c:pt idx="307">
                  <c:v>0.1295</c:v>
                </c:pt>
                <c:pt idx="308">
                  <c:v>0.13039999999999999</c:v>
                </c:pt>
                <c:pt idx="309">
                  <c:v>0.13059999999999999</c:v>
                </c:pt>
                <c:pt idx="310">
                  <c:v>0.1305</c:v>
                </c:pt>
                <c:pt idx="311">
                  <c:v>0.13020000000000001</c:v>
                </c:pt>
                <c:pt idx="312">
                  <c:v>0.13009999999999999</c:v>
                </c:pt>
                <c:pt idx="313">
                  <c:v>0.1295</c:v>
                </c:pt>
                <c:pt idx="314">
                  <c:v>0.12939999999999999</c:v>
                </c:pt>
                <c:pt idx="315">
                  <c:v>0.13059999999999999</c:v>
                </c:pt>
                <c:pt idx="316">
                  <c:v>0.13089999999999999</c:v>
                </c:pt>
                <c:pt idx="317">
                  <c:v>0.1308</c:v>
                </c:pt>
                <c:pt idx="318">
                  <c:v>0.13139999999999999</c:v>
                </c:pt>
                <c:pt idx="319">
                  <c:v>0.1318</c:v>
                </c:pt>
                <c:pt idx="320">
                  <c:v>0.13089999999999999</c:v>
                </c:pt>
                <c:pt idx="321">
                  <c:v>0.13059999999999999</c:v>
                </c:pt>
                <c:pt idx="322">
                  <c:v>0.13109999999999999</c:v>
                </c:pt>
                <c:pt idx="323">
                  <c:v>0.1318</c:v>
                </c:pt>
                <c:pt idx="324">
                  <c:v>0.1321</c:v>
                </c:pt>
                <c:pt idx="325">
                  <c:v>0.1326</c:v>
                </c:pt>
                <c:pt idx="326">
                  <c:v>0.13289999999999999</c:v>
                </c:pt>
                <c:pt idx="327">
                  <c:v>0.1336</c:v>
                </c:pt>
                <c:pt idx="328">
                  <c:v>0.13350000000000001</c:v>
                </c:pt>
                <c:pt idx="329">
                  <c:v>0.1338</c:v>
                </c:pt>
                <c:pt idx="330">
                  <c:v>0.13420000000000001</c:v>
                </c:pt>
                <c:pt idx="331">
                  <c:v>0.1351</c:v>
                </c:pt>
                <c:pt idx="332">
                  <c:v>0.13519999999999999</c:v>
                </c:pt>
                <c:pt idx="333">
                  <c:v>0.13539999999999999</c:v>
                </c:pt>
                <c:pt idx="334">
                  <c:v>0.1363</c:v>
                </c:pt>
                <c:pt idx="335">
                  <c:v>0.1366</c:v>
                </c:pt>
                <c:pt idx="336">
                  <c:v>0.1363</c:v>
                </c:pt>
                <c:pt idx="337">
                  <c:v>0.1363</c:v>
                </c:pt>
                <c:pt idx="338">
                  <c:v>0.1358</c:v>
                </c:pt>
                <c:pt idx="339">
                  <c:v>0.1351</c:v>
                </c:pt>
                <c:pt idx="340">
                  <c:v>0.1351</c:v>
                </c:pt>
                <c:pt idx="341">
                  <c:v>0.1351</c:v>
                </c:pt>
                <c:pt idx="342">
                  <c:v>0.1358</c:v>
                </c:pt>
                <c:pt idx="343">
                  <c:v>0.13619999999999999</c:v>
                </c:pt>
                <c:pt idx="344">
                  <c:v>0.13619999999999999</c:v>
                </c:pt>
                <c:pt idx="345">
                  <c:v>0.13589999999999999</c:v>
                </c:pt>
                <c:pt idx="346">
                  <c:v>0.13589999999999999</c:v>
                </c:pt>
                <c:pt idx="347">
                  <c:v>0.13589999999999999</c:v>
                </c:pt>
                <c:pt idx="348">
                  <c:v>0.1366</c:v>
                </c:pt>
                <c:pt idx="349">
                  <c:v>0.13789999999999999</c:v>
                </c:pt>
                <c:pt idx="350">
                  <c:v>0.13900000000000001</c:v>
                </c:pt>
                <c:pt idx="351">
                  <c:v>0.14000000000000001</c:v>
                </c:pt>
                <c:pt idx="352">
                  <c:v>0.14019999999999999</c:v>
                </c:pt>
                <c:pt idx="353">
                  <c:v>0.14069999999999999</c:v>
                </c:pt>
                <c:pt idx="354">
                  <c:v>0.14030000000000001</c:v>
                </c:pt>
                <c:pt idx="355">
                  <c:v>0.14069999999999999</c:v>
                </c:pt>
                <c:pt idx="356">
                  <c:v>0.14149999999999999</c:v>
                </c:pt>
                <c:pt idx="357">
                  <c:v>0.1421</c:v>
                </c:pt>
                <c:pt idx="358">
                  <c:v>0.14219999999999999</c:v>
                </c:pt>
                <c:pt idx="359">
                  <c:v>0.1429</c:v>
                </c:pt>
                <c:pt idx="360">
                  <c:v>0.14360000000000001</c:v>
                </c:pt>
                <c:pt idx="361">
                  <c:v>0.1431</c:v>
                </c:pt>
                <c:pt idx="362">
                  <c:v>0.14280000000000001</c:v>
                </c:pt>
                <c:pt idx="363">
                  <c:v>0.1434</c:v>
                </c:pt>
                <c:pt idx="364">
                  <c:v>0.14330000000000001</c:v>
                </c:pt>
                <c:pt idx="365">
                  <c:v>0.14299999999999999</c:v>
                </c:pt>
                <c:pt idx="366">
                  <c:v>0.14349999999999999</c:v>
                </c:pt>
                <c:pt idx="367">
                  <c:v>0.14480000000000001</c:v>
                </c:pt>
                <c:pt idx="368">
                  <c:v>0.14510000000000001</c:v>
                </c:pt>
                <c:pt idx="369">
                  <c:v>0.14580000000000001</c:v>
                </c:pt>
                <c:pt idx="370">
                  <c:v>0.14649999999999999</c:v>
                </c:pt>
                <c:pt idx="371">
                  <c:v>0.1469</c:v>
                </c:pt>
                <c:pt idx="372">
                  <c:v>0.14649999999999999</c:v>
                </c:pt>
                <c:pt idx="373">
                  <c:v>0.14610000000000001</c:v>
                </c:pt>
                <c:pt idx="374">
                  <c:v>0.1459</c:v>
                </c:pt>
                <c:pt idx="375">
                  <c:v>0.1452</c:v>
                </c:pt>
                <c:pt idx="376">
                  <c:v>0.14499999999999999</c:v>
                </c:pt>
                <c:pt idx="377">
                  <c:v>0.1447</c:v>
                </c:pt>
                <c:pt idx="378">
                  <c:v>0.14530000000000001</c:v>
                </c:pt>
                <c:pt idx="379">
                  <c:v>0.14499999999999999</c:v>
                </c:pt>
                <c:pt idx="380">
                  <c:v>0.1464</c:v>
                </c:pt>
                <c:pt idx="381">
                  <c:v>0.14829999999999999</c:v>
                </c:pt>
                <c:pt idx="382">
                  <c:v>0.14990000000000001</c:v>
                </c:pt>
                <c:pt idx="383">
                  <c:v>0.1507</c:v>
                </c:pt>
                <c:pt idx="384">
                  <c:v>0.1525</c:v>
                </c:pt>
                <c:pt idx="385">
                  <c:v>0.152</c:v>
                </c:pt>
                <c:pt idx="386">
                  <c:v>0.15090000000000001</c:v>
                </c:pt>
                <c:pt idx="387">
                  <c:v>0.15110000000000001</c:v>
                </c:pt>
                <c:pt idx="388">
                  <c:v>0.1507</c:v>
                </c:pt>
                <c:pt idx="389">
                  <c:v>0.15040000000000001</c:v>
                </c:pt>
                <c:pt idx="390">
                  <c:v>0.15090000000000001</c:v>
                </c:pt>
                <c:pt idx="391">
                  <c:v>0.1507</c:v>
                </c:pt>
                <c:pt idx="392">
                  <c:v>0.15049999999999999</c:v>
                </c:pt>
                <c:pt idx="393">
                  <c:v>0.1507</c:v>
                </c:pt>
                <c:pt idx="394">
                  <c:v>0.15090000000000001</c:v>
                </c:pt>
                <c:pt idx="395">
                  <c:v>0.1507</c:v>
                </c:pt>
                <c:pt idx="396">
                  <c:v>0.1512</c:v>
                </c:pt>
                <c:pt idx="397">
                  <c:v>0.1507</c:v>
                </c:pt>
                <c:pt idx="398">
                  <c:v>0.15029999999999999</c:v>
                </c:pt>
                <c:pt idx="399">
                  <c:v>0.1497</c:v>
                </c:pt>
                <c:pt idx="400">
                  <c:v>0.1497</c:v>
                </c:pt>
                <c:pt idx="401">
                  <c:v>0.1497</c:v>
                </c:pt>
                <c:pt idx="402">
                  <c:v>0.14990000000000001</c:v>
                </c:pt>
                <c:pt idx="403">
                  <c:v>0.15029999999999999</c:v>
                </c:pt>
                <c:pt idx="404">
                  <c:v>0.1512</c:v>
                </c:pt>
                <c:pt idx="405">
                  <c:v>0.1512</c:v>
                </c:pt>
                <c:pt idx="406">
                  <c:v>0.15090000000000001</c:v>
                </c:pt>
                <c:pt idx="407">
                  <c:v>0.1512</c:v>
                </c:pt>
                <c:pt idx="408">
                  <c:v>0.1512</c:v>
                </c:pt>
                <c:pt idx="409">
                  <c:v>0.1507</c:v>
                </c:pt>
                <c:pt idx="410">
                  <c:v>0.15090000000000001</c:v>
                </c:pt>
                <c:pt idx="411">
                  <c:v>0.151</c:v>
                </c:pt>
                <c:pt idx="412">
                  <c:v>0.151</c:v>
                </c:pt>
                <c:pt idx="413">
                  <c:v>0.151</c:v>
                </c:pt>
                <c:pt idx="414">
                  <c:v>0.15129999999999999</c:v>
                </c:pt>
                <c:pt idx="415">
                  <c:v>0.151</c:v>
                </c:pt>
                <c:pt idx="416">
                  <c:v>0.15079999999999999</c:v>
                </c:pt>
                <c:pt idx="417">
                  <c:v>0.1497</c:v>
                </c:pt>
                <c:pt idx="418">
                  <c:v>0.14860000000000001</c:v>
                </c:pt>
                <c:pt idx="419">
                  <c:v>0.1479</c:v>
                </c:pt>
                <c:pt idx="420">
                  <c:v>0.1477</c:v>
                </c:pt>
                <c:pt idx="421">
                  <c:v>0.1479</c:v>
                </c:pt>
                <c:pt idx="422">
                  <c:v>0.14829999999999999</c:v>
                </c:pt>
                <c:pt idx="423">
                  <c:v>0.14879999999999999</c:v>
                </c:pt>
                <c:pt idx="424">
                  <c:v>0.1487</c:v>
                </c:pt>
                <c:pt idx="425">
                  <c:v>0.14879999999999999</c:v>
                </c:pt>
                <c:pt idx="426">
                  <c:v>0.14829999999999999</c:v>
                </c:pt>
                <c:pt idx="427">
                  <c:v>0.14879999999999999</c:v>
                </c:pt>
                <c:pt idx="428">
                  <c:v>0.14910000000000001</c:v>
                </c:pt>
                <c:pt idx="429">
                  <c:v>0.14949999999999999</c:v>
                </c:pt>
                <c:pt idx="430">
                  <c:v>0.14949999999999999</c:v>
                </c:pt>
                <c:pt idx="431">
                  <c:v>0.14949999999999999</c:v>
                </c:pt>
                <c:pt idx="432">
                  <c:v>0.14960000000000001</c:v>
                </c:pt>
                <c:pt idx="433">
                  <c:v>0.14940000000000001</c:v>
                </c:pt>
                <c:pt idx="434">
                  <c:v>0.1487</c:v>
                </c:pt>
                <c:pt idx="435">
                  <c:v>0.14849999999999999</c:v>
                </c:pt>
                <c:pt idx="436">
                  <c:v>0.1487</c:v>
                </c:pt>
                <c:pt idx="437">
                  <c:v>0.14799999999999999</c:v>
                </c:pt>
                <c:pt idx="438">
                  <c:v>0.1482</c:v>
                </c:pt>
                <c:pt idx="439">
                  <c:v>0.14860000000000001</c:v>
                </c:pt>
                <c:pt idx="440">
                  <c:v>0.14879999999999999</c:v>
                </c:pt>
                <c:pt idx="441">
                  <c:v>0.14849999999999999</c:v>
                </c:pt>
                <c:pt idx="442">
                  <c:v>0.14849999999999999</c:v>
                </c:pt>
                <c:pt idx="443">
                  <c:v>0.14849999999999999</c:v>
                </c:pt>
                <c:pt idx="444">
                  <c:v>0.14810000000000001</c:v>
                </c:pt>
                <c:pt idx="445">
                  <c:v>0.14799999999999999</c:v>
                </c:pt>
                <c:pt idx="446">
                  <c:v>0.14779999999999999</c:v>
                </c:pt>
                <c:pt idx="447">
                  <c:v>0.1482</c:v>
                </c:pt>
                <c:pt idx="448">
                  <c:v>0.14799999999999999</c:v>
                </c:pt>
                <c:pt idx="449">
                  <c:v>0.14799999999999999</c:v>
                </c:pt>
                <c:pt idx="450">
                  <c:v>0.14799999999999999</c:v>
                </c:pt>
                <c:pt idx="451">
                  <c:v>0.14799999999999999</c:v>
                </c:pt>
                <c:pt idx="452">
                  <c:v>0.14760000000000001</c:v>
                </c:pt>
                <c:pt idx="453">
                  <c:v>0.14729999999999999</c:v>
                </c:pt>
                <c:pt idx="454">
                  <c:v>0.14729999999999999</c:v>
                </c:pt>
                <c:pt idx="455">
                  <c:v>0.14760000000000001</c:v>
                </c:pt>
                <c:pt idx="456">
                  <c:v>0.14710000000000001</c:v>
                </c:pt>
                <c:pt idx="457">
                  <c:v>0.14699999999999999</c:v>
                </c:pt>
                <c:pt idx="458">
                  <c:v>0.14660000000000001</c:v>
                </c:pt>
                <c:pt idx="459">
                  <c:v>0.1464</c:v>
                </c:pt>
                <c:pt idx="460">
                  <c:v>0.14560000000000001</c:v>
                </c:pt>
                <c:pt idx="461">
                  <c:v>0.1454</c:v>
                </c:pt>
                <c:pt idx="462">
                  <c:v>0.14480000000000001</c:v>
                </c:pt>
                <c:pt idx="463">
                  <c:v>0.14480000000000001</c:v>
                </c:pt>
                <c:pt idx="464">
                  <c:v>0.14460000000000001</c:v>
                </c:pt>
                <c:pt idx="465">
                  <c:v>0.14449999999999999</c:v>
                </c:pt>
                <c:pt idx="466">
                  <c:v>0.1447</c:v>
                </c:pt>
                <c:pt idx="467">
                  <c:v>0.14499999999999999</c:v>
                </c:pt>
                <c:pt idx="468">
                  <c:v>0.14480000000000001</c:v>
                </c:pt>
                <c:pt idx="469">
                  <c:v>0.14460000000000001</c:v>
                </c:pt>
                <c:pt idx="470">
                  <c:v>0.1449</c:v>
                </c:pt>
                <c:pt idx="471">
                  <c:v>0.1449</c:v>
                </c:pt>
                <c:pt idx="472">
                  <c:v>0.14480000000000001</c:v>
                </c:pt>
                <c:pt idx="473">
                  <c:v>0.14460000000000001</c:v>
                </c:pt>
                <c:pt idx="474">
                  <c:v>0.14480000000000001</c:v>
                </c:pt>
                <c:pt idx="475">
                  <c:v>0.14480000000000001</c:v>
                </c:pt>
                <c:pt idx="476">
                  <c:v>0.14480000000000001</c:v>
                </c:pt>
                <c:pt idx="477">
                  <c:v>0.14480000000000001</c:v>
                </c:pt>
                <c:pt idx="478">
                  <c:v>0.1447</c:v>
                </c:pt>
                <c:pt idx="479">
                  <c:v>0.1447</c:v>
                </c:pt>
                <c:pt idx="480">
                  <c:v>0.14480000000000001</c:v>
                </c:pt>
                <c:pt idx="481">
                  <c:v>0.1447</c:v>
                </c:pt>
                <c:pt idx="482">
                  <c:v>0.14480000000000001</c:v>
                </c:pt>
                <c:pt idx="483">
                  <c:v>0.14510000000000001</c:v>
                </c:pt>
                <c:pt idx="484">
                  <c:v>0.1454</c:v>
                </c:pt>
                <c:pt idx="485">
                  <c:v>0.1454</c:v>
                </c:pt>
                <c:pt idx="486">
                  <c:v>0.14499999999999999</c:v>
                </c:pt>
                <c:pt idx="487">
                  <c:v>0.14499999999999999</c:v>
                </c:pt>
                <c:pt idx="488">
                  <c:v>0.14449999999999999</c:v>
                </c:pt>
                <c:pt idx="489">
                  <c:v>0.1444</c:v>
                </c:pt>
                <c:pt idx="490">
                  <c:v>0.14410000000000001</c:v>
                </c:pt>
                <c:pt idx="491">
                  <c:v>0.14399999999999999</c:v>
                </c:pt>
                <c:pt idx="492">
                  <c:v>0.14399999999999999</c:v>
                </c:pt>
                <c:pt idx="493">
                  <c:v>0.14419999999999999</c:v>
                </c:pt>
                <c:pt idx="494">
                  <c:v>0.14419999999999999</c:v>
                </c:pt>
                <c:pt idx="495">
                  <c:v>0.1439</c:v>
                </c:pt>
                <c:pt idx="496">
                  <c:v>0.1439</c:v>
                </c:pt>
                <c:pt idx="497">
                  <c:v>0.14410000000000001</c:v>
                </c:pt>
                <c:pt idx="498">
                  <c:v>0.14380000000000001</c:v>
                </c:pt>
                <c:pt idx="499">
                  <c:v>0.1439</c:v>
                </c:pt>
                <c:pt idx="500">
                  <c:v>0.14449999999999999</c:v>
                </c:pt>
                <c:pt idx="501">
                  <c:v>0.14449999999999999</c:v>
                </c:pt>
                <c:pt idx="502">
                  <c:v>0.14410000000000001</c:v>
                </c:pt>
                <c:pt idx="503">
                  <c:v>0.14399999999999999</c:v>
                </c:pt>
                <c:pt idx="504">
                  <c:v>0.14349999999999999</c:v>
                </c:pt>
                <c:pt idx="505">
                  <c:v>0.1434</c:v>
                </c:pt>
                <c:pt idx="506">
                  <c:v>0.14399999999999999</c:v>
                </c:pt>
                <c:pt idx="507">
                  <c:v>0.14410000000000001</c:v>
                </c:pt>
                <c:pt idx="508">
                  <c:v>0.14410000000000001</c:v>
                </c:pt>
                <c:pt idx="509">
                  <c:v>0.1444</c:v>
                </c:pt>
                <c:pt idx="510">
                  <c:v>0.14480000000000001</c:v>
                </c:pt>
                <c:pt idx="511">
                  <c:v>0.14449999999999999</c:v>
                </c:pt>
                <c:pt idx="512">
                  <c:v>0.1444</c:v>
                </c:pt>
                <c:pt idx="513">
                  <c:v>0.14480000000000001</c:v>
                </c:pt>
                <c:pt idx="514">
                  <c:v>0.14460000000000001</c:v>
                </c:pt>
                <c:pt idx="515">
                  <c:v>0.14360000000000001</c:v>
                </c:pt>
                <c:pt idx="516">
                  <c:v>0.1434</c:v>
                </c:pt>
                <c:pt idx="517">
                  <c:v>0.14330000000000001</c:v>
                </c:pt>
                <c:pt idx="518">
                  <c:v>0.14280000000000001</c:v>
                </c:pt>
                <c:pt idx="519">
                  <c:v>0.14280000000000001</c:v>
                </c:pt>
                <c:pt idx="520">
                  <c:v>0.1434</c:v>
                </c:pt>
                <c:pt idx="521">
                  <c:v>0.14330000000000001</c:v>
                </c:pt>
                <c:pt idx="522">
                  <c:v>0.14330000000000001</c:v>
                </c:pt>
                <c:pt idx="523">
                  <c:v>0.1434</c:v>
                </c:pt>
                <c:pt idx="524">
                  <c:v>0.14330000000000001</c:v>
                </c:pt>
                <c:pt idx="525">
                  <c:v>0.1429</c:v>
                </c:pt>
                <c:pt idx="526">
                  <c:v>0.1431</c:v>
                </c:pt>
                <c:pt idx="527">
                  <c:v>0.1431</c:v>
                </c:pt>
                <c:pt idx="528">
                  <c:v>0.14330000000000001</c:v>
                </c:pt>
                <c:pt idx="529">
                  <c:v>0.1434</c:v>
                </c:pt>
                <c:pt idx="530">
                  <c:v>0.14330000000000001</c:v>
                </c:pt>
                <c:pt idx="531">
                  <c:v>0.14330000000000001</c:v>
                </c:pt>
                <c:pt idx="532">
                  <c:v>0.1429</c:v>
                </c:pt>
                <c:pt idx="533">
                  <c:v>0.1424</c:v>
                </c:pt>
                <c:pt idx="534">
                  <c:v>0.1426</c:v>
                </c:pt>
                <c:pt idx="535">
                  <c:v>0.1426</c:v>
                </c:pt>
                <c:pt idx="536">
                  <c:v>0.14249999999999999</c:v>
                </c:pt>
                <c:pt idx="537">
                  <c:v>0.14269999999999999</c:v>
                </c:pt>
                <c:pt idx="538">
                  <c:v>0.1431</c:v>
                </c:pt>
                <c:pt idx="539">
                  <c:v>0.1426</c:v>
                </c:pt>
                <c:pt idx="540">
                  <c:v>0.14269999999999999</c:v>
                </c:pt>
                <c:pt idx="541">
                  <c:v>0.14269999999999999</c:v>
                </c:pt>
                <c:pt idx="542">
                  <c:v>0.14299999999999999</c:v>
                </c:pt>
                <c:pt idx="543">
                  <c:v>0.14299999999999999</c:v>
                </c:pt>
                <c:pt idx="544">
                  <c:v>0.1431</c:v>
                </c:pt>
                <c:pt idx="545">
                  <c:v>0.14269999999999999</c:v>
                </c:pt>
                <c:pt idx="546">
                  <c:v>0.1426</c:v>
                </c:pt>
                <c:pt idx="547">
                  <c:v>0.14249999999999999</c:v>
                </c:pt>
                <c:pt idx="548">
                  <c:v>0.1426</c:v>
                </c:pt>
                <c:pt idx="549">
                  <c:v>0.14280000000000001</c:v>
                </c:pt>
                <c:pt idx="550">
                  <c:v>0.14299999999999999</c:v>
                </c:pt>
                <c:pt idx="551">
                  <c:v>0.1431</c:v>
                </c:pt>
                <c:pt idx="552">
                  <c:v>0.14280000000000001</c:v>
                </c:pt>
                <c:pt idx="553">
                  <c:v>0.14280000000000001</c:v>
                </c:pt>
                <c:pt idx="554">
                  <c:v>0.14269999999999999</c:v>
                </c:pt>
                <c:pt idx="555">
                  <c:v>0.1429</c:v>
                </c:pt>
                <c:pt idx="556">
                  <c:v>0.14269999999999999</c:v>
                </c:pt>
                <c:pt idx="557">
                  <c:v>0.1431</c:v>
                </c:pt>
                <c:pt idx="558">
                  <c:v>0.14269999999999999</c:v>
                </c:pt>
                <c:pt idx="559">
                  <c:v>0.14299999999999999</c:v>
                </c:pt>
                <c:pt idx="560">
                  <c:v>0.1426</c:v>
                </c:pt>
                <c:pt idx="561">
                  <c:v>0.1426</c:v>
                </c:pt>
                <c:pt idx="562">
                  <c:v>0.14249999999999999</c:v>
                </c:pt>
                <c:pt idx="563">
                  <c:v>0.14269999999999999</c:v>
                </c:pt>
                <c:pt idx="564">
                  <c:v>0.1424</c:v>
                </c:pt>
                <c:pt idx="565">
                  <c:v>0.14269999999999999</c:v>
                </c:pt>
                <c:pt idx="566">
                  <c:v>0.1426</c:v>
                </c:pt>
                <c:pt idx="567">
                  <c:v>0.1426</c:v>
                </c:pt>
                <c:pt idx="568">
                  <c:v>0.14230000000000001</c:v>
                </c:pt>
                <c:pt idx="569">
                  <c:v>0.14249999999999999</c:v>
                </c:pt>
                <c:pt idx="570">
                  <c:v>0.14230000000000001</c:v>
                </c:pt>
                <c:pt idx="571">
                  <c:v>0.14269999999999999</c:v>
                </c:pt>
                <c:pt idx="572">
                  <c:v>0.14269999999999999</c:v>
                </c:pt>
                <c:pt idx="573">
                  <c:v>0.14319999999999999</c:v>
                </c:pt>
                <c:pt idx="574">
                  <c:v>0.1429</c:v>
                </c:pt>
                <c:pt idx="575">
                  <c:v>0.1431</c:v>
                </c:pt>
                <c:pt idx="576">
                  <c:v>0.14299999999999999</c:v>
                </c:pt>
                <c:pt idx="577">
                  <c:v>0.14249999999999999</c:v>
                </c:pt>
                <c:pt idx="578">
                  <c:v>0.1421</c:v>
                </c:pt>
                <c:pt idx="579">
                  <c:v>0.1421</c:v>
                </c:pt>
                <c:pt idx="580">
                  <c:v>0.14180000000000001</c:v>
                </c:pt>
                <c:pt idx="581">
                  <c:v>0.14149999999999999</c:v>
                </c:pt>
                <c:pt idx="582">
                  <c:v>0.14180000000000001</c:v>
                </c:pt>
                <c:pt idx="583">
                  <c:v>0.14149999999999999</c:v>
                </c:pt>
                <c:pt idx="584">
                  <c:v>0.14119999999999999</c:v>
                </c:pt>
                <c:pt idx="585">
                  <c:v>0.14130000000000001</c:v>
                </c:pt>
                <c:pt idx="586">
                  <c:v>0.1411</c:v>
                </c:pt>
                <c:pt idx="587">
                  <c:v>0.1411</c:v>
                </c:pt>
                <c:pt idx="588">
                  <c:v>0.14119999999999999</c:v>
                </c:pt>
                <c:pt idx="589">
                  <c:v>0.1411</c:v>
                </c:pt>
                <c:pt idx="590">
                  <c:v>0.1409</c:v>
                </c:pt>
                <c:pt idx="591">
                  <c:v>0.14099999999999999</c:v>
                </c:pt>
                <c:pt idx="592">
                  <c:v>0.1411</c:v>
                </c:pt>
                <c:pt idx="593">
                  <c:v>0.14069999999999999</c:v>
                </c:pt>
                <c:pt idx="594">
                  <c:v>0.1406</c:v>
                </c:pt>
                <c:pt idx="595">
                  <c:v>0.14019999999999999</c:v>
                </c:pt>
                <c:pt idx="596">
                  <c:v>0.13969999999999999</c:v>
                </c:pt>
                <c:pt idx="597">
                  <c:v>0.1394</c:v>
                </c:pt>
                <c:pt idx="598">
                  <c:v>0.1399</c:v>
                </c:pt>
                <c:pt idx="599">
                  <c:v>0.1404</c:v>
                </c:pt>
                <c:pt idx="600">
                  <c:v>0.14080000000000001</c:v>
                </c:pt>
                <c:pt idx="601">
                  <c:v>0.1414</c:v>
                </c:pt>
                <c:pt idx="602">
                  <c:v>0.14149999999999999</c:v>
                </c:pt>
                <c:pt idx="603">
                  <c:v>0.1416</c:v>
                </c:pt>
                <c:pt idx="604">
                  <c:v>0.1416</c:v>
                </c:pt>
                <c:pt idx="605">
                  <c:v>0.1419</c:v>
                </c:pt>
                <c:pt idx="606">
                  <c:v>0.14180000000000001</c:v>
                </c:pt>
                <c:pt idx="607">
                  <c:v>0.14149999999999999</c:v>
                </c:pt>
                <c:pt idx="608">
                  <c:v>0.1411</c:v>
                </c:pt>
                <c:pt idx="609">
                  <c:v>0.14069999999999999</c:v>
                </c:pt>
                <c:pt idx="610">
                  <c:v>0.14030000000000001</c:v>
                </c:pt>
                <c:pt idx="611">
                  <c:v>0.1399</c:v>
                </c:pt>
                <c:pt idx="612">
                  <c:v>0.13969999999999999</c:v>
                </c:pt>
                <c:pt idx="613">
                  <c:v>0.1396</c:v>
                </c:pt>
                <c:pt idx="614">
                  <c:v>0.1391</c:v>
                </c:pt>
                <c:pt idx="615">
                  <c:v>0.13789999999999999</c:v>
                </c:pt>
                <c:pt idx="616">
                  <c:v>0.13750000000000001</c:v>
                </c:pt>
                <c:pt idx="617">
                  <c:v>0.1371</c:v>
                </c:pt>
                <c:pt idx="618">
                  <c:v>0.1361</c:v>
                </c:pt>
                <c:pt idx="619">
                  <c:v>0.1361</c:v>
                </c:pt>
                <c:pt idx="620">
                  <c:v>0.13619999999999999</c:v>
                </c:pt>
                <c:pt idx="621">
                  <c:v>0.1361</c:v>
                </c:pt>
                <c:pt idx="622">
                  <c:v>0.1356</c:v>
                </c:pt>
                <c:pt idx="623">
                  <c:v>0.1361</c:v>
                </c:pt>
                <c:pt idx="624">
                  <c:v>0.13600000000000001</c:v>
                </c:pt>
                <c:pt idx="625">
                  <c:v>0.13639999999999999</c:v>
                </c:pt>
                <c:pt idx="626">
                  <c:v>0.13600000000000001</c:v>
                </c:pt>
                <c:pt idx="627">
                  <c:v>0.13600000000000001</c:v>
                </c:pt>
                <c:pt idx="628">
                  <c:v>0.13589999999999999</c:v>
                </c:pt>
                <c:pt idx="629">
                  <c:v>0.13489999999999999</c:v>
                </c:pt>
                <c:pt idx="630">
                  <c:v>0.13539999999999999</c:v>
                </c:pt>
                <c:pt idx="631">
                  <c:v>0.13569999999999999</c:v>
                </c:pt>
                <c:pt idx="632">
                  <c:v>0.13550000000000001</c:v>
                </c:pt>
                <c:pt idx="633">
                  <c:v>0.1351</c:v>
                </c:pt>
                <c:pt idx="634">
                  <c:v>0.1356</c:v>
                </c:pt>
                <c:pt idx="635">
                  <c:v>0.1346</c:v>
                </c:pt>
                <c:pt idx="636">
                  <c:v>0.1346</c:v>
                </c:pt>
                <c:pt idx="637">
                  <c:v>0.1343</c:v>
                </c:pt>
                <c:pt idx="638">
                  <c:v>0.13370000000000001</c:v>
                </c:pt>
                <c:pt idx="639">
                  <c:v>0.1336</c:v>
                </c:pt>
                <c:pt idx="640">
                  <c:v>0.1331</c:v>
                </c:pt>
                <c:pt idx="641">
                  <c:v>0.13239999999999999</c:v>
                </c:pt>
                <c:pt idx="642">
                  <c:v>0.1326</c:v>
                </c:pt>
                <c:pt idx="643">
                  <c:v>0.13350000000000001</c:v>
                </c:pt>
                <c:pt idx="644">
                  <c:v>0.1331</c:v>
                </c:pt>
                <c:pt idx="645">
                  <c:v>0.13350000000000001</c:v>
                </c:pt>
                <c:pt idx="646">
                  <c:v>0.1331</c:v>
                </c:pt>
                <c:pt idx="647">
                  <c:v>0.13350000000000001</c:v>
                </c:pt>
                <c:pt idx="648">
                  <c:v>0.13239999999999999</c:v>
                </c:pt>
                <c:pt idx="649">
                  <c:v>0.13270000000000001</c:v>
                </c:pt>
                <c:pt idx="650">
                  <c:v>0.13239999999999999</c:v>
                </c:pt>
                <c:pt idx="651">
                  <c:v>0.13300000000000001</c:v>
                </c:pt>
                <c:pt idx="652">
                  <c:v>0.13189999999999999</c:v>
                </c:pt>
                <c:pt idx="653">
                  <c:v>0.13200000000000001</c:v>
                </c:pt>
                <c:pt idx="654">
                  <c:v>0.13200000000000001</c:v>
                </c:pt>
                <c:pt idx="655">
                  <c:v>0.13239999999999999</c:v>
                </c:pt>
                <c:pt idx="656">
                  <c:v>0.1328</c:v>
                </c:pt>
                <c:pt idx="657">
                  <c:v>0.1336</c:v>
                </c:pt>
                <c:pt idx="658">
                  <c:v>0.1336</c:v>
                </c:pt>
                <c:pt idx="659">
                  <c:v>0.1336</c:v>
                </c:pt>
                <c:pt idx="660">
                  <c:v>0.13339999999999999</c:v>
                </c:pt>
                <c:pt idx="661">
                  <c:v>0.13250000000000001</c:v>
                </c:pt>
                <c:pt idx="662">
                  <c:v>0.13189999999999999</c:v>
                </c:pt>
                <c:pt idx="663">
                  <c:v>0.13220000000000001</c:v>
                </c:pt>
                <c:pt idx="664">
                  <c:v>0.13150000000000001</c:v>
                </c:pt>
                <c:pt idx="665">
                  <c:v>0.13150000000000001</c:v>
                </c:pt>
                <c:pt idx="666">
                  <c:v>0.13089999999999999</c:v>
                </c:pt>
                <c:pt idx="667">
                  <c:v>0.13139999999999999</c:v>
                </c:pt>
                <c:pt idx="668">
                  <c:v>0.13139999999999999</c:v>
                </c:pt>
                <c:pt idx="669">
                  <c:v>0.13109999999999999</c:v>
                </c:pt>
                <c:pt idx="670">
                  <c:v>0.13039999999999999</c:v>
                </c:pt>
                <c:pt idx="671">
                  <c:v>0.13070000000000001</c:v>
                </c:pt>
                <c:pt idx="672">
                  <c:v>0.13020000000000001</c:v>
                </c:pt>
                <c:pt idx="673">
                  <c:v>0.1298</c:v>
                </c:pt>
                <c:pt idx="674">
                  <c:v>0.13059999999999999</c:v>
                </c:pt>
                <c:pt idx="675">
                  <c:v>0.13139999999999999</c:v>
                </c:pt>
                <c:pt idx="676">
                  <c:v>0.13189999999999999</c:v>
                </c:pt>
                <c:pt idx="677">
                  <c:v>0.1323</c:v>
                </c:pt>
                <c:pt idx="678">
                  <c:v>0.13289999999999999</c:v>
                </c:pt>
                <c:pt idx="679">
                  <c:v>0.1328</c:v>
                </c:pt>
                <c:pt idx="680">
                  <c:v>0.13189999999999999</c:v>
                </c:pt>
                <c:pt idx="681">
                  <c:v>0.13109999999999999</c:v>
                </c:pt>
                <c:pt idx="682">
                  <c:v>0.1303</c:v>
                </c:pt>
                <c:pt idx="683">
                  <c:v>0.12920000000000001</c:v>
                </c:pt>
                <c:pt idx="684">
                  <c:v>0.1285</c:v>
                </c:pt>
                <c:pt idx="685">
                  <c:v>0.12820000000000001</c:v>
                </c:pt>
                <c:pt idx="686">
                  <c:v>0.12790000000000001</c:v>
                </c:pt>
                <c:pt idx="687">
                  <c:v>0.12790000000000001</c:v>
                </c:pt>
                <c:pt idx="688">
                  <c:v>0.12740000000000001</c:v>
                </c:pt>
                <c:pt idx="689">
                  <c:v>0.1275</c:v>
                </c:pt>
                <c:pt idx="690">
                  <c:v>0.1283</c:v>
                </c:pt>
                <c:pt idx="691">
                  <c:v>0.12859999999999999</c:v>
                </c:pt>
                <c:pt idx="692">
                  <c:v>0.12839999999999999</c:v>
                </c:pt>
                <c:pt idx="693">
                  <c:v>0.12939999999999999</c:v>
                </c:pt>
                <c:pt idx="694">
                  <c:v>0.12909999999999999</c:v>
                </c:pt>
                <c:pt idx="695">
                  <c:v>0.12920000000000001</c:v>
                </c:pt>
                <c:pt idx="696">
                  <c:v>0.12920000000000001</c:v>
                </c:pt>
                <c:pt idx="697">
                  <c:v>0.13009999999999999</c:v>
                </c:pt>
                <c:pt idx="698">
                  <c:v>0.13020000000000001</c:v>
                </c:pt>
                <c:pt idx="699">
                  <c:v>0.13109999999999999</c:v>
                </c:pt>
                <c:pt idx="700">
                  <c:v>0.1308</c:v>
                </c:pt>
                <c:pt idx="701">
                  <c:v>0.13189999999999999</c:v>
                </c:pt>
                <c:pt idx="702">
                  <c:v>0.1318</c:v>
                </c:pt>
                <c:pt idx="703">
                  <c:v>0.13150000000000001</c:v>
                </c:pt>
                <c:pt idx="704">
                  <c:v>0.13120000000000001</c:v>
                </c:pt>
                <c:pt idx="705">
                  <c:v>0.13150000000000001</c:v>
                </c:pt>
                <c:pt idx="706">
                  <c:v>0.13070000000000001</c:v>
                </c:pt>
                <c:pt idx="707">
                  <c:v>0.13070000000000001</c:v>
                </c:pt>
                <c:pt idx="708">
                  <c:v>0.13070000000000001</c:v>
                </c:pt>
                <c:pt idx="709">
                  <c:v>0.13059999999999999</c:v>
                </c:pt>
                <c:pt idx="710">
                  <c:v>0.13059999999999999</c:v>
                </c:pt>
                <c:pt idx="711">
                  <c:v>0.13089999999999999</c:v>
                </c:pt>
                <c:pt idx="712">
                  <c:v>0.13089999999999999</c:v>
                </c:pt>
                <c:pt idx="713">
                  <c:v>0.13039999999999999</c:v>
                </c:pt>
                <c:pt idx="714">
                  <c:v>0.13070000000000001</c:v>
                </c:pt>
                <c:pt idx="715">
                  <c:v>0.13039999999999999</c:v>
                </c:pt>
                <c:pt idx="716">
                  <c:v>0.12939999999999999</c:v>
                </c:pt>
                <c:pt idx="717">
                  <c:v>0.1293</c:v>
                </c:pt>
                <c:pt idx="718">
                  <c:v>0.1295</c:v>
                </c:pt>
                <c:pt idx="719">
                  <c:v>0.1285</c:v>
                </c:pt>
                <c:pt idx="720">
                  <c:v>0.12790000000000001</c:v>
                </c:pt>
                <c:pt idx="721">
                  <c:v>0.1285</c:v>
                </c:pt>
                <c:pt idx="722">
                  <c:v>0.1278</c:v>
                </c:pt>
                <c:pt idx="723">
                  <c:v>0.1285</c:v>
                </c:pt>
                <c:pt idx="724">
                  <c:v>0.12909999999999999</c:v>
                </c:pt>
                <c:pt idx="725">
                  <c:v>0.12920000000000001</c:v>
                </c:pt>
                <c:pt idx="726">
                  <c:v>0.1293</c:v>
                </c:pt>
                <c:pt idx="727">
                  <c:v>0.1293</c:v>
                </c:pt>
                <c:pt idx="728">
                  <c:v>0.129</c:v>
                </c:pt>
                <c:pt idx="729">
                  <c:v>0.1285</c:v>
                </c:pt>
                <c:pt idx="730">
                  <c:v>0.1285</c:v>
                </c:pt>
                <c:pt idx="731">
                  <c:v>0.12820000000000001</c:v>
                </c:pt>
                <c:pt idx="732">
                  <c:v>0.12790000000000001</c:v>
                </c:pt>
                <c:pt idx="733">
                  <c:v>0.12740000000000001</c:v>
                </c:pt>
                <c:pt idx="734">
                  <c:v>0.12740000000000001</c:v>
                </c:pt>
              </c:numCache>
            </c:numRef>
          </c:val>
          <c:smooth val="0"/>
          <c:extLst>
            <c:ext xmlns:c16="http://schemas.microsoft.com/office/drawing/2014/chart" uri="{C3380CC4-5D6E-409C-BE32-E72D297353CC}">
              <c16:uniqueId val="{00000001-C23E-4A4D-AD08-7DF77C63896B}"/>
            </c:ext>
          </c:extLst>
        </c:ser>
        <c:ser>
          <c:idx val="2"/>
          <c:order val="2"/>
          <c:tx>
            <c:strRef>
              <c:f>'40'!$J$10</c:f>
              <c:strCache>
                <c:ptCount val="1"/>
                <c:pt idx="0">
                  <c:v>9 month</c:v>
                </c:pt>
              </c:strCache>
            </c:strRef>
          </c:tx>
          <c:spPr>
            <a:ln w="25400" cmpd="sng">
              <a:solidFill>
                <a:srgbClr val="7D0532"/>
              </a:solidFill>
              <a:prstDash val="solid"/>
            </a:ln>
          </c:spPr>
          <c:marker>
            <c:symbol val="none"/>
          </c:marker>
          <c:cat>
            <c:numRef>
              <c:f>'40'!$G$11:$G$745</c:f>
              <c:numCache>
                <c:formatCode>m/d/yyyy</c:formatCode>
                <c:ptCount val="73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numCache>
            </c:numRef>
          </c:cat>
          <c:val>
            <c:numRef>
              <c:f>'40'!$J$11:$J$745</c:f>
              <c:numCache>
                <c:formatCode>0.0%</c:formatCode>
                <c:ptCount val="735"/>
                <c:pt idx="0">
                  <c:v>8.6499999999999994E-2</c:v>
                </c:pt>
                <c:pt idx="1">
                  <c:v>8.6499999999999994E-2</c:v>
                </c:pt>
                <c:pt idx="2">
                  <c:v>8.6499999999999994E-2</c:v>
                </c:pt>
                <c:pt idx="3">
                  <c:v>8.6499999999999994E-2</c:v>
                </c:pt>
                <c:pt idx="4">
                  <c:v>8.6499999999999994E-2</c:v>
                </c:pt>
                <c:pt idx="5">
                  <c:v>8.6599999999999996E-2</c:v>
                </c:pt>
                <c:pt idx="6">
                  <c:v>8.6599999999999996E-2</c:v>
                </c:pt>
                <c:pt idx="7">
                  <c:v>8.6599999999999996E-2</c:v>
                </c:pt>
                <c:pt idx="8">
                  <c:v>8.6599999999999996E-2</c:v>
                </c:pt>
                <c:pt idx="9">
                  <c:v>8.6599999999999996E-2</c:v>
                </c:pt>
                <c:pt idx="10">
                  <c:v>8.6599999999999996E-2</c:v>
                </c:pt>
                <c:pt idx="11">
                  <c:v>8.6599999999999996E-2</c:v>
                </c:pt>
                <c:pt idx="12">
                  <c:v>8.6599999999999996E-2</c:v>
                </c:pt>
                <c:pt idx="13">
                  <c:v>8.6699999999999999E-2</c:v>
                </c:pt>
                <c:pt idx="14">
                  <c:v>8.6599999999999996E-2</c:v>
                </c:pt>
                <c:pt idx="15">
                  <c:v>8.6400000000000005E-2</c:v>
                </c:pt>
                <c:pt idx="16">
                  <c:v>8.6199999999999999E-2</c:v>
                </c:pt>
                <c:pt idx="17">
                  <c:v>8.6099999999999996E-2</c:v>
                </c:pt>
                <c:pt idx="18">
                  <c:v>8.5800000000000001E-2</c:v>
                </c:pt>
                <c:pt idx="19">
                  <c:v>8.6199999999999999E-2</c:v>
                </c:pt>
                <c:pt idx="20">
                  <c:v>8.6599999999999996E-2</c:v>
                </c:pt>
                <c:pt idx="21">
                  <c:v>8.7099999999999997E-2</c:v>
                </c:pt>
                <c:pt idx="22">
                  <c:v>8.7499999999999994E-2</c:v>
                </c:pt>
                <c:pt idx="23">
                  <c:v>8.7900000000000006E-2</c:v>
                </c:pt>
                <c:pt idx="24">
                  <c:v>8.7999999999999995E-2</c:v>
                </c:pt>
                <c:pt idx="25">
                  <c:v>8.7999999999999995E-2</c:v>
                </c:pt>
                <c:pt idx="26">
                  <c:v>8.7999999999999995E-2</c:v>
                </c:pt>
                <c:pt idx="27">
                  <c:v>8.7999999999999995E-2</c:v>
                </c:pt>
                <c:pt idx="28">
                  <c:v>8.7999999999999995E-2</c:v>
                </c:pt>
                <c:pt idx="29">
                  <c:v>8.7999999999999995E-2</c:v>
                </c:pt>
                <c:pt idx="30">
                  <c:v>8.7999999999999995E-2</c:v>
                </c:pt>
                <c:pt idx="31">
                  <c:v>8.7999999999999995E-2</c:v>
                </c:pt>
                <c:pt idx="32">
                  <c:v>8.7999999999999995E-2</c:v>
                </c:pt>
                <c:pt idx="33">
                  <c:v>8.8200000000000001E-2</c:v>
                </c:pt>
                <c:pt idx="34">
                  <c:v>8.8400000000000006E-2</c:v>
                </c:pt>
                <c:pt idx="35">
                  <c:v>8.8700000000000001E-2</c:v>
                </c:pt>
                <c:pt idx="36">
                  <c:v>8.8900000000000007E-2</c:v>
                </c:pt>
                <c:pt idx="37">
                  <c:v>8.9099999999999999E-2</c:v>
                </c:pt>
                <c:pt idx="38">
                  <c:v>8.9099999999999999E-2</c:v>
                </c:pt>
                <c:pt idx="39">
                  <c:v>8.9099999999999999E-2</c:v>
                </c:pt>
                <c:pt idx="40">
                  <c:v>8.9099999999999999E-2</c:v>
                </c:pt>
                <c:pt idx="41">
                  <c:v>8.9099999999999999E-2</c:v>
                </c:pt>
                <c:pt idx="42">
                  <c:v>8.9099999999999999E-2</c:v>
                </c:pt>
                <c:pt idx="43">
                  <c:v>8.9099999999999999E-2</c:v>
                </c:pt>
                <c:pt idx="44">
                  <c:v>8.9099999999999999E-2</c:v>
                </c:pt>
                <c:pt idx="45">
                  <c:v>8.9099999999999999E-2</c:v>
                </c:pt>
                <c:pt idx="46">
                  <c:v>8.9099999999999999E-2</c:v>
                </c:pt>
                <c:pt idx="47">
                  <c:v>8.9099999999999999E-2</c:v>
                </c:pt>
                <c:pt idx="48">
                  <c:v>8.9099999999999999E-2</c:v>
                </c:pt>
                <c:pt idx="49">
                  <c:v>8.9099999999999999E-2</c:v>
                </c:pt>
                <c:pt idx="50">
                  <c:v>8.9200000000000002E-2</c:v>
                </c:pt>
                <c:pt idx="51">
                  <c:v>8.9200000000000002E-2</c:v>
                </c:pt>
                <c:pt idx="52">
                  <c:v>8.8599999999999998E-2</c:v>
                </c:pt>
                <c:pt idx="53">
                  <c:v>8.7900000000000006E-2</c:v>
                </c:pt>
                <c:pt idx="54">
                  <c:v>8.72E-2</c:v>
                </c:pt>
                <c:pt idx="55">
                  <c:v>8.6099999999999996E-2</c:v>
                </c:pt>
                <c:pt idx="56">
                  <c:v>8.5000000000000006E-2</c:v>
                </c:pt>
                <c:pt idx="57">
                  <c:v>8.5199999999999998E-2</c:v>
                </c:pt>
                <c:pt idx="58">
                  <c:v>8.48E-2</c:v>
                </c:pt>
                <c:pt idx="59">
                  <c:v>8.48E-2</c:v>
                </c:pt>
                <c:pt idx="60">
                  <c:v>8.48E-2</c:v>
                </c:pt>
                <c:pt idx="61">
                  <c:v>8.4699999999999998E-2</c:v>
                </c:pt>
                <c:pt idx="62">
                  <c:v>8.4099999999999994E-2</c:v>
                </c:pt>
                <c:pt idx="63">
                  <c:v>8.4400000000000003E-2</c:v>
                </c:pt>
                <c:pt idx="64">
                  <c:v>8.4500000000000006E-2</c:v>
                </c:pt>
                <c:pt idx="65">
                  <c:v>8.4699999999999998E-2</c:v>
                </c:pt>
                <c:pt idx="66">
                  <c:v>8.5000000000000006E-2</c:v>
                </c:pt>
                <c:pt idx="67">
                  <c:v>8.5199999999999998E-2</c:v>
                </c:pt>
                <c:pt idx="68">
                  <c:v>8.5099999999999995E-2</c:v>
                </c:pt>
                <c:pt idx="69">
                  <c:v>8.4900000000000003E-2</c:v>
                </c:pt>
                <c:pt idx="70">
                  <c:v>8.48E-2</c:v>
                </c:pt>
                <c:pt idx="71">
                  <c:v>8.4400000000000003E-2</c:v>
                </c:pt>
                <c:pt idx="72">
                  <c:v>8.4400000000000003E-2</c:v>
                </c:pt>
                <c:pt idx="73">
                  <c:v>8.4199999999999997E-2</c:v>
                </c:pt>
                <c:pt idx="74">
                  <c:v>8.3799999999999999E-2</c:v>
                </c:pt>
                <c:pt idx="75">
                  <c:v>8.3000000000000004E-2</c:v>
                </c:pt>
                <c:pt idx="76">
                  <c:v>8.2900000000000001E-2</c:v>
                </c:pt>
                <c:pt idx="77">
                  <c:v>8.1900000000000001E-2</c:v>
                </c:pt>
                <c:pt idx="78">
                  <c:v>8.1299999999999997E-2</c:v>
                </c:pt>
                <c:pt idx="79">
                  <c:v>8.0799999999999997E-2</c:v>
                </c:pt>
                <c:pt idx="80">
                  <c:v>8.0600000000000005E-2</c:v>
                </c:pt>
                <c:pt idx="81">
                  <c:v>8.0199999999999994E-2</c:v>
                </c:pt>
                <c:pt idx="82">
                  <c:v>8.0299999999999996E-2</c:v>
                </c:pt>
                <c:pt idx="83">
                  <c:v>0.08</c:v>
                </c:pt>
                <c:pt idx="84">
                  <c:v>7.9699999999999993E-2</c:v>
                </c:pt>
                <c:pt idx="85">
                  <c:v>7.9399999999999998E-2</c:v>
                </c:pt>
                <c:pt idx="86">
                  <c:v>7.9399999999999998E-2</c:v>
                </c:pt>
                <c:pt idx="87">
                  <c:v>7.9200000000000007E-2</c:v>
                </c:pt>
                <c:pt idx="88">
                  <c:v>7.8799999999999995E-2</c:v>
                </c:pt>
                <c:pt idx="89">
                  <c:v>7.8600000000000003E-2</c:v>
                </c:pt>
                <c:pt idx="90">
                  <c:v>7.8299999999999995E-2</c:v>
                </c:pt>
                <c:pt idx="91">
                  <c:v>7.7600000000000002E-2</c:v>
                </c:pt>
                <c:pt idx="92">
                  <c:v>7.7700000000000005E-2</c:v>
                </c:pt>
                <c:pt idx="93">
                  <c:v>7.7499999999999999E-2</c:v>
                </c:pt>
                <c:pt idx="94">
                  <c:v>7.7200000000000005E-2</c:v>
                </c:pt>
                <c:pt idx="95">
                  <c:v>7.6700000000000004E-2</c:v>
                </c:pt>
                <c:pt idx="96">
                  <c:v>7.8100000000000003E-2</c:v>
                </c:pt>
                <c:pt idx="97">
                  <c:v>7.6999999999999999E-2</c:v>
                </c:pt>
                <c:pt idx="98">
                  <c:v>7.6600000000000001E-2</c:v>
                </c:pt>
                <c:pt idx="99">
                  <c:v>7.6399999999999996E-2</c:v>
                </c:pt>
                <c:pt idx="100">
                  <c:v>7.7200000000000005E-2</c:v>
                </c:pt>
                <c:pt idx="101">
                  <c:v>7.6300000000000007E-2</c:v>
                </c:pt>
                <c:pt idx="102">
                  <c:v>7.7700000000000005E-2</c:v>
                </c:pt>
                <c:pt idx="103">
                  <c:v>7.8899999999999998E-2</c:v>
                </c:pt>
                <c:pt idx="104">
                  <c:v>7.9600000000000004E-2</c:v>
                </c:pt>
                <c:pt idx="105">
                  <c:v>7.9600000000000004E-2</c:v>
                </c:pt>
                <c:pt idx="106">
                  <c:v>7.9600000000000004E-2</c:v>
                </c:pt>
                <c:pt idx="107">
                  <c:v>7.9000000000000001E-2</c:v>
                </c:pt>
                <c:pt idx="108">
                  <c:v>7.8399999999999997E-2</c:v>
                </c:pt>
                <c:pt idx="109">
                  <c:v>7.9000000000000001E-2</c:v>
                </c:pt>
                <c:pt idx="110">
                  <c:v>7.9000000000000001E-2</c:v>
                </c:pt>
                <c:pt idx="111">
                  <c:v>7.9100000000000004E-2</c:v>
                </c:pt>
                <c:pt idx="112">
                  <c:v>7.9699999999999993E-2</c:v>
                </c:pt>
                <c:pt idx="113">
                  <c:v>7.9799999999999996E-2</c:v>
                </c:pt>
                <c:pt idx="114">
                  <c:v>8.0399999999999999E-2</c:v>
                </c:pt>
                <c:pt idx="115">
                  <c:v>8.1600000000000006E-2</c:v>
                </c:pt>
                <c:pt idx="116">
                  <c:v>8.2600000000000007E-2</c:v>
                </c:pt>
                <c:pt idx="117">
                  <c:v>8.1900000000000001E-2</c:v>
                </c:pt>
                <c:pt idx="118">
                  <c:v>8.3000000000000004E-2</c:v>
                </c:pt>
                <c:pt idx="119">
                  <c:v>8.3000000000000004E-2</c:v>
                </c:pt>
                <c:pt idx="120">
                  <c:v>8.2100000000000006E-2</c:v>
                </c:pt>
                <c:pt idx="121">
                  <c:v>8.1299999999999997E-2</c:v>
                </c:pt>
                <c:pt idx="122">
                  <c:v>8.1600000000000006E-2</c:v>
                </c:pt>
                <c:pt idx="123">
                  <c:v>8.0699999999999994E-2</c:v>
                </c:pt>
                <c:pt idx="124">
                  <c:v>7.9799999999999996E-2</c:v>
                </c:pt>
                <c:pt idx="125">
                  <c:v>8.0100000000000005E-2</c:v>
                </c:pt>
                <c:pt idx="126">
                  <c:v>8.1500000000000003E-2</c:v>
                </c:pt>
                <c:pt idx="127">
                  <c:v>8.3799999999999999E-2</c:v>
                </c:pt>
                <c:pt idx="128">
                  <c:v>8.5300000000000001E-2</c:v>
                </c:pt>
                <c:pt idx="129">
                  <c:v>8.6699999999999999E-2</c:v>
                </c:pt>
                <c:pt idx="130">
                  <c:v>8.7800000000000003E-2</c:v>
                </c:pt>
                <c:pt idx="131">
                  <c:v>8.7800000000000003E-2</c:v>
                </c:pt>
                <c:pt idx="132">
                  <c:v>8.6900000000000005E-2</c:v>
                </c:pt>
                <c:pt idx="133">
                  <c:v>8.6900000000000005E-2</c:v>
                </c:pt>
                <c:pt idx="134">
                  <c:v>8.6900000000000005E-2</c:v>
                </c:pt>
                <c:pt idx="135">
                  <c:v>8.6900000000000005E-2</c:v>
                </c:pt>
                <c:pt idx="136">
                  <c:v>8.6900000000000005E-2</c:v>
                </c:pt>
                <c:pt idx="137">
                  <c:v>8.6900000000000005E-2</c:v>
                </c:pt>
                <c:pt idx="138">
                  <c:v>8.6900000000000005E-2</c:v>
                </c:pt>
                <c:pt idx="139">
                  <c:v>8.5699999999999998E-2</c:v>
                </c:pt>
                <c:pt idx="140">
                  <c:v>8.5699999999999998E-2</c:v>
                </c:pt>
                <c:pt idx="141">
                  <c:v>8.5699999999999998E-2</c:v>
                </c:pt>
                <c:pt idx="142">
                  <c:v>8.5699999999999998E-2</c:v>
                </c:pt>
                <c:pt idx="143">
                  <c:v>8.6400000000000005E-2</c:v>
                </c:pt>
                <c:pt idx="144">
                  <c:v>8.8400000000000006E-2</c:v>
                </c:pt>
                <c:pt idx="145">
                  <c:v>9.01E-2</c:v>
                </c:pt>
                <c:pt idx="146">
                  <c:v>9.0899999999999995E-2</c:v>
                </c:pt>
                <c:pt idx="147">
                  <c:v>9.0499999999999997E-2</c:v>
                </c:pt>
                <c:pt idx="148">
                  <c:v>9.0499999999999997E-2</c:v>
                </c:pt>
                <c:pt idx="149">
                  <c:v>9.0399999999999994E-2</c:v>
                </c:pt>
                <c:pt idx="150">
                  <c:v>9.0200000000000002E-2</c:v>
                </c:pt>
                <c:pt idx="151">
                  <c:v>9.0399999999999994E-2</c:v>
                </c:pt>
                <c:pt idx="152">
                  <c:v>9.1499999999999998E-2</c:v>
                </c:pt>
                <c:pt idx="153">
                  <c:v>9.1499999999999998E-2</c:v>
                </c:pt>
                <c:pt idx="154">
                  <c:v>9.1700000000000004E-2</c:v>
                </c:pt>
                <c:pt idx="155">
                  <c:v>9.1700000000000004E-2</c:v>
                </c:pt>
                <c:pt idx="156">
                  <c:v>9.2200000000000004E-2</c:v>
                </c:pt>
                <c:pt idx="157">
                  <c:v>9.3100000000000002E-2</c:v>
                </c:pt>
                <c:pt idx="158">
                  <c:v>9.4399999999999998E-2</c:v>
                </c:pt>
                <c:pt idx="159">
                  <c:v>9.5899999999999999E-2</c:v>
                </c:pt>
                <c:pt idx="160">
                  <c:v>9.5899999999999999E-2</c:v>
                </c:pt>
                <c:pt idx="161">
                  <c:v>9.6699999999999994E-2</c:v>
                </c:pt>
                <c:pt idx="162">
                  <c:v>9.74E-2</c:v>
                </c:pt>
                <c:pt idx="163">
                  <c:v>9.7600000000000006E-2</c:v>
                </c:pt>
                <c:pt idx="164">
                  <c:v>9.7600000000000006E-2</c:v>
                </c:pt>
                <c:pt idx="165">
                  <c:v>9.9599999999999994E-2</c:v>
                </c:pt>
                <c:pt idx="166">
                  <c:v>9.9299999999999999E-2</c:v>
                </c:pt>
                <c:pt idx="167">
                  <c:v>0.10009999999999999</c:v>
                </c:pt>
                <c:pt idx="168">
                  <c:v>0.1008</c:v>
                </c:pt>
                <c:pt idx="169">
                  <c:v>0.1016</c:v>
                </c:pt>
                <c:pt idx="170">
                  <c:v>0.1011</c:v>
                </c:pt>
                <c:pt idx="171">
                  <c:v>0.1022</c:v>
                </c:pt>
                <c:pt idx="172">
                  <c:v>0.1022</c:v>
                </c:pt>
                <c:pt idx="173">
                  <c:v>0.1022</c:v>
                </c:pt>
                <c:pt idx="174">
                  <c:v>0.1022</c:v>
                </c:pt>
                <c:pt idx="175">
                  <c:v>0.1027</c:v>
                </c:pt>
                <c:pt idx="176">
                  <c:v>0.1032</c:v>
                </c:pt>
                <c:pt idx="177">
                  <c:v>0.10390000000000001</c:v>
                </c:pt>
                <c:pt idx="178">
                  <c:v>0.1047</c:v>
                </c:pt>
                <c:pt idx="179">
                  <c:v>0.1069</c:v>
                </c:pt>
                <c:pt idx="180">
                  <c:v>0.1071</c:v>
                </c:pt>
                <c:pt idx="181">
                  <c:v>0.1067</c:v>
                </c:pt>
                <c:pt idx="182">
                  <c:v>0.1067</c:v>
                </c:pt>
                <c:pt idx="183">
                  <c:v>0.1067</c:v>
                </c:pt>
                <c:pt idx="184">
                  <c:v>0.1043</c:v>
                </c:pt>
                <c:pt idx="185">
                  <c:v>0.1043</c:v>
                </c:pt>
                <c:pt idx="186">
                  <c:v>0.10489999999999999</c:v>
                </c:pt>
                <c:pt idx="187">
                  <c:v>0.10489999999999999</c:v>
                </c:pt>
                <c:pt idx="188">
                  <c:v>0.10489999999999999</c:v>
                </c:pt>
                <c:pt idx="189">
                  <c:v>0.10589999999999999</c:v>
                </c:pt>
                <c:pt idx="190">
                  <c:v>0.10589999999999999</c:v>
                </c:pt>
                <c:pt idx="191">
                  <c:v>0.10589999999999999</c:v>
                </c:pt>
                <c:pt idx="192">
                  <c:v>0.10589999999999999</c:v>
                </c:pt>
                <c:pt idx="193">
                  <c:v>0.10589999999999999</c:v>
                </c:pt>
                <c:pt idx="194">
                  <c:v>0.10589999999999999</c:v>
                </c:pt>
                <c:pt idx="195">
                  <c:v>0.10589999999999999</c:v>
                </c:pt>
                <c:pt idx="196">
                  <c:v>0.1062</c:v>
                </c:pt>
                <c:pt idx="197">
                  <c:v>0.10639999999999999</c:v>
                </c:pt>
                <c:pt idx="198">
                  <c:v>0.1067</c:v>
                </c:pt>
                <c:pt idx="199">
                  <c:v>0.1069</c:v>
                </c:pt>
                <c:pt idx="200">
                  <c:v>0.1072</c:v>
                </c:pt>
                <c:pt idx="201">
                  <c:v>0.1072</c:v>
                </c:pt>
                <c:pt idx="202">
                  <c:v>0.1065</c:v>
                </c:pt>
                <c:pt idx="203">
                  <c:v>0.108</c:v>
                </c:pt>
                <c:pt idx="204">
                  <c:v>0.108</c:v>
                </c:pt>
                <c:pt idx="205">
                  <c:v>0.108</c:v>
                </c:pt>
                <c:pt idx="206">
                  <c:v>0.108</c:v>
                </c:pt>
                <c:pt idx="207">
                  <c:v>0.10970000000000001</c:v>
                </c:pt>
                <c:pt idx="208">
                  <c:v>0.1071</c:v>
                </c:pt>
                <c:pt idx="209">
                  <c:v>0.1071</c:v>
                </c:pt>
                <c:pt idx="210">
                  <c:v>0.1071</c:v>
                </c:pt>
                <c:pt idx="211">
                  <c:v>0.1071</c:v>
                </c:pt>
                <c:pt idx="212">
                  <c:v>0.1057</c:v>
                </c:pt>
                <c:pt idx="213">
                  <c:v>0.10680000000000001</c:v>
                </c:pt>
                <c:pt idx="214">
                  <c:v>0.1062</c:v>
                </c:pt>
                <c:pt idx="215">
                  <c:v>0.1047</c:v>
                </c:pt>
                <c:pt idx="216">
                  <c:v>0.1047</c:v>
                </c:pt>
                <c:pt idx="217">
                  <c:v>0.105</c:v>
                </c:pt>
                <c:pt idx="218">
                  <c:v>0.105</c:v>
                </c:pt>
                <c:pt idx="219">
                  <c:v>0.1057</c:v>
                </c:pt>
                <c:pt idx="220">
                  <c:v>0.1072</c:v>
                </c:pt>
                <c:pt idx="221">
                  <c:v>0.1079</c:v>
                </c:pt>
                <c:pt idx="222">
                  <c:v>0.1087</c:v>
                </c:pt>
                <c:pt idx="223">
                  <c:v>0.1094</c:v>
                </c:pt>
                <c:pt idx="224">
                  <c:v>0.11020000000000001</c:v>
                </c:pt>
                <c:pt idx="225">
                  <c:v>0.1109</c:v>
                </c:pt>
                <c:pt idx="226">
                  <c:v>0.1105</c:v>
                </c:pt>
                <c:pt idx="227">
                  <c:v>0.11</c:v>
                </c:pt>
                <c:pt idx="228">
                  <c:v>0.1096</c:v>
                </c:pt>
                <c:pt idx="229">
                  <c:v>0.1111</c:v>
                </c:pt>
                <c:pt idx="230">
                  <c:v>0.111</c:v>
                </c:pt>
                <c:pt idx="231">
                  <c:v>0.1114</c:v>
                </c:pt>
                <c:pt idx="232">
                  <c:v>0.11070000000000001</c:v>
                </c:pt>
                <c:pt idx="233">
                  <c:v>0.1101</c:v>
                </c:pt>
                <c:pt idx="234">
                  <c:v>0.1086</c:v>
                </c:pt>
                <c:pt idx="235">
                  <c:v>0.1101</c:v>
                </c:pt>
                <c:pt idx="236">
                  <c:v>0.1101</c:v>
                </c:pt>
                <c:pt idx="237">
                  <c:v>0.1113</c:v>
                </c:pt>
                <c:pt idx="238">
                  <c:v>0.1128</c:v>
                </c:pt>
                <c:pt idx="239">
                  <c:v>0.1134</c:v>
                </c:pt>
                <c:pt idx="240">
                  <c:v>0.11409999999999999</c:v>
                </c:pt>
                <c:pt idx="241">
                  <c:v>0.1148</c:v>
                </c:pt>
                <c:pt idx="242">
                  <c:v>0.1154</c:v>
                </c:pt>
                <c:pt idx="243">
                  <c:v>0.1154</c:v>
                </c:pt>
                <c:pt idx="244">
                  <c:v>0.1154</c:v>
                </c:pt>
                <c:pt idx="245">
                  <c:v>0.11269999999999999</c:v>
                </c:pt>
                <c:pt idx="246">
                  <c:v>0.11269999999999999</c:v>
                </c:pt>
                <c:pt idx="247">
                  <c:v>0.11269999999999999</c:v>
                </c:pt>
                <c:pt idx="248">
                  <c:v>0.1143</c:v>
                </c:pt>
                <c:pt idx="249">
                  <c:v>0.1143</c:v>
                </c:pt>
                <c:pt idx="250">
                  <c:v>0.1154</c:v>
                </c:pt>
                <c:pt idx="251">
                  <c:v>0.1171</c:v>
                </c:pt>
                <c:pt idx="252">
                  <c:v>0.1171</c:v>
                </c:pt>
                <c:pt idx="253">
                  <c:v>0.1171</c:v>
                </c:pt>
                <c:pt idx="254">
                  <c:v>0.1171</c:v>
                </c:pt>
                <c:pt idx="255">
                  <c:v>0.1171</c:v>
                </c:pt>
                <c:pt idx="256">
                  <c:v>0.1154</c:v>
                </c:pt>
                <c:pt idx="257">
                  <c:v>0.1154</c:v>
                </c:pt>
                <c:pt idx="258">
                  <c:v>0.1142</c:v>
                </c:pt>
                <c:pt idx="259">
                  <c:v>0.1147</c:v>
                </c:pt>
                <c:pt idx="260">
                  <c:v>0.1169</c:v>
                </c:pt>
                <c:pt idx="261">
                  <c:v>0.1197</c:v>
                </c:pt>
                <c:pt idx="262">
                  <c:v>0.1211</c:v>
                </c:pt>
                <c:pt idx="263">
                  <c:v>0.12280000000000001</c:v>
                </c:pt>
                <c:pt idx="264">
                  <c:v>0.1246</c:v>
                </c:pt>
                <c:pt idx="265">
                  <c:v>0.12479999999999999</c:v>
                </c:pt>
                <c:pt idx="266">
                  <c:v>0.1226</c:v>
                </c:pt>
                <c:pt idx="267">
                  <c:v>0.1217</c:v>
                </c:pt>
                <c:pt idx="268">
                  <c:v>0.11990000000000001</c:v>
                </c:pt>
                <c:pt idx="269">
                  <c:v>0.1182</c:v>
                </c:pt>
                <c:pt idx="270">
                  <c:v>0.1162</c:v>
                </c:pt>
                <c:pt idx="271">
                  <c:v>0.1162</c:v>
                </c:pt>
                <c:pt idx="272">
                  <c:v>0.1162</c:v>
                </c:pt>
                <c:pt idx="273">
                  <c:v>0.1162</c:v>
                </c:pt>
                <c:pt idx="274">
                  <c:v>0.1162</c:v>
                </c:pt>
                <c:pt idx="275">
                  <c:v>0.1162</c:v>
                </c:pt>
                <c:pt idx="276">
                  <c:v>0.1162</c:v>
                </c:pt>
                <c:pt idx="277">
                  <c:v>0.1162</c:v>
                </c:pt>
                <c:pt idx="278">
                  <c:v>0.1162</c:v>
                </c:pt>
                <c:pt idx="279">
                  <c:v>0.1174</c:v>
                </c:pt>
                <c:pt idx="280">
                  <c:v>0.1174</c:v>
                </c:pt>
                <c:pt idx="281">
                  <c:v>0.11650000000000001</c:v>
                </c:pt>
                <c:pt idx="282">
                  <c:v>0.11650000000000001</c:v>
                </c:pt>
                <c:pt idx="283">
                  <c:v>0.11700000000000001</c:v>
                </c:pt>
                <c:pt idx="284">
                  <c:v>0.1162</c:v>
                </c:pt>
                <c:pt idx="285">
                  <c:v>0.1158</c:v>
                </c:pt>
                <c:pt idx="286">
                  <c:v>0.11749999999999999</c:v>
                </c:pt>
                <c:pt idx="287">
                  <c:v>0.1183</c:v>
                </c:pt>
                <c:pt idx="288">
                  <c:v>0.11849999999999999</c:v>
                </c:pt>
                <c:pt idx="289">
                  <c:v>0.1188</c:v>
                </c:pt>
                <c:pt idx="290">
                  <c:v>0.11990000000000001</c:v>
                </c:pt>
                <c:pt idx="291">
                  <c:v>0.12180000000000001</c:v>
                </c:pt>
                <c:pt idx="292">
                  <c:v>0.12089999999999999</c:v>
                </c:pt>
                <c:pt idx="293">
                  <c:v>0.12089999999999999</c:v>
                </c:pt>
                <c:pt idx="294">
                  <c:v>0.12089999999999999</c:v>
                </c:pt>
                <c:pt idx="295">
                  <c:v>0.1217</c:v>
                </c:pt>
                <c:pt idx="296">
                  <c:v>0.11990000000000001</c:v>
                </c:pt>
                <c:pt idx="297">
                  <c:v>0.1216</c:v>
                </c:pt>
                <c:pt idx="298">
                  <c:v>0.12239999999999999</c:v>
                </c:pt>
                <c:pt idx="299">
                  <c:v>0.12330000000000001</c:v>
                </c:pt>
                <c:pt idx="300">
                  <c:v>0.12130000000000001</c:v>
                </c:pt>
                <c:pt idx="301">
                  <c:v>0.1212</c:v>
                </c:pt>
                <c:pt idx="302">
                  <c:v>0.1202</c:v>
                </c:pt>
                <c:pt idx="303">
                  <c:v>0.1192</c:v>
                </c:pt>
                <c:pt idx="304">
                  <c:v>0.1183</c:v>
                </c:pt>
                <c:pt idx="305">
                  <c:v>0.1193</c:v>
                </c:pt>
                <c:pt idx="306">
                  <c:v>0.1211</c:v>
                </c:pt>
                <c:pt idx="307">
                  <c:v>0.123</c:v>
                </c:pt>
                <c:pt idx="308">
                  <c:v>0.123</c:v>
                </c:pt>
                <c:pt idx="309">
                  <c:v>0.123</c:v>
                </c:pt>
                <c:pt idx="310">
                  <c:v>0.12230000000000001</c:v>
                </c:pt>
                <c:pt idx="311">
                  <c:v>0.12139999999999999</c:v>
                </c:pt>
                <c:pt idx="312">
                  <c:v>0.12039999999999999</c:v>
                </c:pt>
                <c:pt idx="313">
                  <c:v>0.1203</c:v>
                </c:pt>
                <c:pt idx="314">
                  <c:v>0.1211</c:v>
                </c:pt>
                <c:pt idx="315">
                  <c:v>0.1227</c:v>
                </c:pt>
                <c:pt idx="316">
                  <c:v>0.1246</c:v>
                </c:pt>
                <c:pt idx="317">
                  <c:v>0.1236</c:v>
                </c:pt>
                <c:pt idx="318">
                  <c:v>0.12659999999999999</c:v>
                </c:pt>
                <c:pt idx="319">
                  <c:v>0.12659999999999999</c:v>
                </c:pt>
                <c:pt idx="320">
                  <c:v>0.12659999999999999</c:v>
                </c:pt>
                <c:pt idx="321">
                  <c:v>0.1246</c:v>
                </c:pt>
                <c:pt idx="322">
                  <c:v>0.12670000000000001</c:v>
                </c:pt>
                <c:pt idx="323">
                  <c:v>0.12670000000000001</c:v>
                </c:pt>
                <c:pt idx="324">
                  <c:v>0.12670000000000001</c:v>
                </c:pt>
                <c:pt idx="325">
                  <c:v>0.12670000000000001</c:v>
                </c:pt>
                <c:pt idx="326">
                  <c:v>0.12670000000000001</c:v>
                </c:pt>
                <c:pt idx="327">
                  <c:v>0.12620000000000001</c:v>
                </c:pt>
                <c:pt idx="328">
                  <c:v>0.1265</c:v>
                </c:pt>
                <c:pt idx="329">
                  <c:v>0.12670000000000001</c:v>
                </c:pt>
                <c:pt idx="330">
                  <c:v>0.126</c:v>
                </c:pt>
                <c:pt idx="331">
                  <c:v>0.1283</c:v>
                </c:pt>
                <c:pt idx="332">
                  <c:v>0.12820000000000001</c:v>
                </c:pt>
                <c:pt idx="333">
                  <c:v>0.1283</c:v>
                </c:pt>
                <c:pt idx="334">
                  <c:v>0.1285</c:v>
                </c:pt>
                <c:pt idx="335">
                  <c:v>0.12959999999999999</c:v>
                </c:pt>
                <c:pt idx="336">
                  <c:v>0.12770000000000001</c:v>
                </c:pt>
                <c:pt idx="337">
                  <c:v>0.1278</c:v>
                </c:pt>
                <c:pt idx="338">
                  <c:v>0.125</c:v>
                </c:pt>
                <c:pt idx="339">
                  <c:v>0.12509999999999999</c:v>
                </c:pt>
                <c:pt idx="340">
                  <c:v>0.12509999999999999</c:v>
                </c:pt>
                <c:pt idx="341">
                  <c:v>0.125</c:v>
                </c:pt>
                <c:pt idx="342">
                  <c:v>0.1249</c:v>
                </c:pt>
                <c:pt idx="343">
                  <c:v>0.12570000000000001</c:v>
                </c:pt>
                <c:pt idx="344">
                  <c:v>0.12559999999999999</c:v>
                </c:pt>
                <c:pt idx="345">
                  <c:v>0.12559999999999999</c:v>
                </c:pt>
                <c:pt idx="346">
                  <c:v>0.12559999999999999</c:v>
                </c:pt>
                <c:pt idx="347">
                  <c:v>0.1258</c:v>
                </c:pt>
                <c:pt idx="348">
                  <c:v>0.12759999999999999</c:v>
                </c:pt>
                <c:pt idx="349">
                  <c:v>0.1288</c:v>
                </c:pt>
                <c:pt idx="350">
                  <c:v>0.1308</c:v>
                </c:pt>
                <c:pt idx="351">
                  <c:v>0.1328</c:v>
                </c:pt>
                <c:pt idx="352">
                  <c:v>0.1328</c:v>
                </c:pt>
                <c:pt idx="353">
                  <c:v>0.1333</c:v>
                </c:pt>
                <c:pt idx="354">
                  <c:v>0.13239999999999999</c:v>
                </c:pt>
                <c:pt idx="355">
                  <c:v>0.13059999999999999</c:v>
                </c:pt>
                <c:pt idx="356">
                  <c:v>0.13089999999999999</c:v>
                </c:pt>
                <c:pt idx="357">
                  <c:v>0.13089999999999999</c:v>
                </c:pt>
                <c:pt idx="358">
                  <c:v>0.12889999999999999</c:v>
                </c:pt>
                <c:pt idx="359">
                  <c:v>0.12889999999999999</c:v>
                </c:pt>
                <c:pt idx="360">
                  <c:v>0.12889999999999999</c:v>
                </c:pt>
                <c:pt idx="361">
                  <c:v>0.1263</c:v>
                </c:pt>
                <c:pt idx="362">
                  <c:v>0.12529999999999999</c:v>
                </c:pt>
                <c:pt idx="363">
                  <c:v>0.12740000000000001</c:v>
                </c:pt>
                <c:pt idx="364">
                  <c:v>0.1265</c:v>
                </c:pt>
                <c:pt idx="365">
                  <c:v>0.1265</c:v>
                </c:pt>
                <c:pt idx="366">
                  <c:v>0.127</c:v>
                </c:pt>
                <c:pt idx="367">
                  <c:v>0.13</c:v>
                </c:pt>
                <c:pt idx="368">
                  <c:v>0.1288</c:v>
                </c:pt>
                <c:pt idx="369">
                  <c:v>0.13150000000000001</c:v>
                </c:pt>
                <c:pt idx="370">
                  <c:v>0.13320000000000001</c:v>
                </c:pt>
                <c:pt idx="371">
                  <c:v>0.13500000000000001</c:v>
                </c:pt>
                <c:pt idx="372">
                  <c:v>0.13389999999999999</c:v>
                </c:pt>
                <c:pt idx="373">
                  <c:v>0.1328</c:v>
                </c:pt>
                <c:pt idx="374">
                  <c:v>0.13250000000000001</c:v>
                </c:pt>
                <c:pt idx="375">
                  <c:v>0.1305</c:v>
                </c:pt>
                <c:pt idx="376">
                  <c:v>0.12870000000000001</c:v>
                </c:pt>
                <c:pt idx="377">
                  <c:v>0.12770000000000001</c:v>
                </c:pt>
                <c:pt idx="378">
                  <c:v>0.13</c:v>
                </c:pt>
                <c:pt idx="379">
                  <c:v>0.12859999999999999</c:v>
                </c:pt>
                <c:pt idx="380">
                  <c:v>0.13300000000000001</c:v>
                </c:pt>
                <c:pt idx="381">
                  <c:v>0.13800000000000001</c:v>
                </c:pt>
                <c:pt idx="382">
                  <c:v>0.1431</c:v>
                </c:pt>
                <c:pt idx="383">
                  <c:v>0.14510000000000001</c:v>
                </c:pt>
                <c:pt idx="384">
                  <c:v>0.1502</c:v>
                </c:pt>
                <c:pt idx="385">
                  <c:v>0.1479</c:v>
                </c:pt>
                <c:pt idx="386">
                  <c:v>0.1469</c:v>
                </c:pt>
                <c:pt idx="387">
                  <c:v>0.1469</c:v>
                </c:pt>
                <c:pt idx="388">
                  <c:v>0.14710000000000001</c:v>
                </c:pt>
                <c:pt idx="389">
                  <c:v>0.14630000000000001</c:v>
                </c:pt>
                <c:pt idx="390">
                  <c:v>0.1489</c:v>
                </c:pt>
                <c:pt idx="391">
                  <c:v>0.14860000000000001</c:v>
                </c:pt>
                <c:pt idx="392">
                  <c:v>0.1484</c:v>
                </c:pt>
                <c:pt idx="393">
                  <c:v>0.1489</c:v>
                </c:pt>
                <c:pt idx="394">
                  <c:v>0.14960000000000001</c:v>
                </c:pt>
                <c:pt idx="395">
                  <c:v>0.14760000000000001</c:v>
                </c:pt>
                <c:pt idx="396">
                  <c:v>0.14849999999999999</c:v>
                </c:pt>
                <c:pt idx="397">
                  <c:v>0.14610000000000001</c:v>
                </c:pt>
                <c:pt idx="398">
                  <c:v>0.14380000000000001</c:v>
                </c:pt>
                <c:pt idx="399">
                  <c:v>0.14119999999999999</c:v>
                </c:pt>
                <c:pt idx="400">
                  <c:v>0.14080000000000001</c:v>
                </c:pt>
                <c:pt idx="401">
                  <c:v>0.14080000000000001</c:v>
                </c:pt>
                <c:pt idx="402">
                  <c:v>0.14080000000000001</c:v>
                </c:pt>
                <c:pt idx="403">
                  <c:v>0.14080000000000001</c:v>
                </c:pt>
                <c:pt idx="404">
                  <c:v>0.14319999999999999</c:v>
                </c:pt>
                <c:pt idx="405">
                  <c:v>0.14360000000000001</c:v>
                </c:pt>
                <c:pt idx="406">
                  <c:v>0.14119999999999999</c:v>
                </c:pt>
                <c:pt idx="407">
                  <c:v>0.14360000000000001</c:v>
                </c:pt>
                <c:pt idx="408">
                  <c:v>0.14410000000000001</c:v>
                </c:pt>
                <c:pt idx="409">
                  <c:v>0.1416</c:v>
                </c:pt>
                <c:pt idx="410">
                  <c:v>0.14360000000000001</c:v>
                </c:pt>
                <c:pt idx="411">
                  <c:v>0.14549999999999999</c:v>
                </c:pt>
                <c:pt idx="412">
                  <c:v>0.14510000000000001</c:v>
                </c:pt>
                <c:pt idx="413">
                  <c:v>0.14649999999999999</c:v>
                </c:pt>
                <c:pt idx="414">
                  <c:v>0.1487</c:v>
                </c:pt>
                <c:pt idx="415">
                  <c:v>0.14599999999999999</c:v>
                </c:pt>
                <c:pt idx="416">
                  <c:v>0.14510000000000001</c:v>
                </c:pt>
                <c:pt idx="417">
                  <c:v>0.14099999999999999</c:v>
                </c:pt>
                <c:pt idx="418">
                  <c:v>0.13689999999999999</c:v>
                </c:pt>
                <c:pt idx="419">
                  <c:v>0.1341</c:v>
                </c:pt>
                <c:pt idx="420">
                  <c:v>0.13270000000000001</c:v>
                </c:pt>
                <c:pt idx="421">
                  <c:v>0.13320000000000001</c:v>
                </c:pt>
                <c:pt idx="422">
                  <c:v>0.1346</c:v>
                </c:pt>
                <c:pt idx="423">
                  <c:v>0.13780000000000001</c:v>
                </c:pt>
                <c:pt idx="424">
                  <c:v>0.13780000000000001</c:v>
                </c:pt>
                <c:pt idx="425">
                  <c:v>0.1391</c:v>
                </c:pt>
                <c:pt idx="426">
                  <c:v>0.1368</c:v>
                </c:pt>
                <c:pt idx="427">
                  <c:v>0.1391</c:v>
                </c:pt>
                <c:pt idx="428">
                  <c:v>0.1396</c:v>
                </c:pt>
                <c:pt idx="429">
                  <c:v>0.14230000000000001</c:v>
                </c:pt>
                <c:pt idx="430">
                  <c:v>0.14269999999999999</c:v>
                </c:pt>
                <c:pt idx="431">
                  <c:v>0.14299999999999999</c:v>
                </c:pt>
                <c:pt idx="432">
                  <c:v>0.14349999999999999</c:v>
                </c:pt>
                <c:pt idx="433">
                  <c:v>0.1439</c:v>
                </c:pt>
                <c:pt idx="434">
                  <c:v>0.14130000000000001</c:v>
                </c:pt>
                <c:pt idx="435">
                  <c:v>0.14080000000000001</c:v>
                </c:pt>
                <c:pt idx="436">
                  <c:v>0.14280000000000001</c:v>
                </c:pt>
                <c:pt idx="437">
                  <c:v>0.1401</c:v>
                </c:pt>
                <c:pt idx="438">
                  <c:v>0.13980000000000001</c:v>
                </c:pt>
                <c:pt idx="439">
                  <c:v>0.1416</c:v>
                </c:pt>
                <c:pt idx="440">
                  <c:v>0.1414</c:v>
                </c:pt>
                <c:pt idx="441">
                  <c:v>0.13869999999999999</c:v>
                </c:pt>
                <c:pt idx="442">
                  <c:v>0.13830000000000001</c:v>
                </c:pt>
                <c:pt idx="443">
                  <c:v>0.13789999999999999</c:v>
                </c:pt>
                <c:pt idx="444">
                  <c:v>0.1356</c:v>
                </c:pt>
                <c:pt idx="445">
                  <c:v>0.1356</c:v>
                </c:pt>
                <c:pt idx="446">
                  <c:v>0.1356</c:v>
                </c:pt>
                <c:pt idx="447">
                  <c:v>0.13789999999999999</c:v>
                </c:pt>
                <c:pt idx="448">
                  <c:v>0.13830000000000001</c:v>
                </c:pt>
                <c:pt idx="449">
                  <c:v>0.13869999999999999</c:v>
                </c:pt>
                <c:pt idx="450">
                  <c:v>0.1391</c:v>
                </c:pt>
                <c:pt idx="451">
                  <c:v>0.14130000000000001</c:v>
                </c:pt>
                <c:pt idx="452">
                  <c:v>0.14149999999999999</c:v>
                </c:pt>
                <c:pt idx="453">
                  <c:v>0.14119999999999999</c:v>
                </c:pt>
                <c:pt idx="454">
                  <c:v>0.14280000000000001</c:v>
                </c:pt>
                <c:pt idx="455">
                  <c:v>0.14430000000000001</c:v>
                </c:pt>
                <c:pt idx="456">
                  <c:v>0.1414</c:v>
                </c:pt>
                <c:pt idx="457">
                  <c:v>0.14080000000000001</c:v>
                </c:pt>
                <c:pt idx="458">
                  <c:v>0.14019999999999999</c:v>
                </c:pt>
                <c:pt idx="459">
                  <c:v>0.1401</c:v>
                </c:pt>
                <c:pt idx="460">
                  <c:v>0.13769999999999999</c:v>
                </c:pt>
                <c:pt idx="461">
                  <c:v>0.13800000000000001</c:v>
                </c:pt>
                <c:pt idx="462">
                  <c:v>0.1358</c:v>
                </c:pt>
                <c:pt idx="463">
                  <c:v>0.13589999999999999</c:v>
                </c:pt>
                <c:pt idx="464">
                  <c:v>0.13339999999999999</c:v>
                </c:pt>
                <c:pt idx="465">
                  <c:v>0.13339999999999999</c:v>
                </c:pt>
                <c:pt idx="466">
                  <c:v>0.1356</c:v>
                </c:pt>
                <c:pt idx="467">
                  <c:v>0.13780000000000001</c:v>
                </c:pt>
                <c:pt idx="468">
                  <c:v>0.13769999999999999</c:v>
                </c:pt>
                <c:pt idx="469">
                  <c:v>0.13800000000000001</c:v>
                </c:pt>
                <c:pt idx="470">
                  <c:v>0.14019999999999999</c:v>
                </c:pt>
                <c:pt idx="471">
                  <c:v>0.14019999999999999</c:v>
                </c:pt>
                <c:pt idx="472">
                  <c:v>0.14019999999999999</c:v>
                </c:pt>
                <c:pt idx="473">
                  <c:v>0.14019999999999999</c:v>
                </c:pt>
                <c:pt idx="474">
                  <c:v>0.1421</c:v>
                </c:pt>
                <c:pt idx="475">
                  <c:v>0.1421</c:v>
                </c:pt>
                <c:pt idx="476">
                  <c:v>0.1421</c:v>
                </c:pt>
                <c:pt idx="477">
                  <c:v>0.1421</c:v>
                </c:pt>
                <c:pt idx="478">
                  <c:v>0.1421</c:v>
                </c:pt>
                <c:pt idx="479">
                  <c:v>0.1424</c:v>
                </c:pt>
                <c:pt idx="480">
                  <c:v>0.14219999999999999</c:v>
                </c:pt>
                <c:pt idx="481">
                  <c:v>0.14219999999999999</c:v>
                </c:pt>
                <c:pt idx="482">
                  <c:v>0.14219999999999999</c:v>
                </c:pt>
                <c:pt idx="483">
                  <c:v>0.14219999999999999</c:v>
                </c:pt>
                <c:pt idx="484">
                  <c:v>0.1421</c:v>
                </c:pt>
                <c:pt idx="485">
                  <c:v>0.1424</c:v>
                </c:pt>
                <c:pt idx="486">
                  <c:v>0.13969999999999999</c:v>
                </c:pt>
                <c:pt idx="487">
                  <c:v>0.13969999999999999</c:v>
                </c:pt>
                <c:pt idx="488">
                  <c:v>0.13750000000000001</c:v>
                </c:pt>
                <c:pt idx="489">
                  <c:v>0.13750000000000001</c:v>
                </c:pt>
                <c:pt idx="490">
                  <c:v>0.13750000000000001</c:v>
                </c:pt>
                <c:pt idx="491">
                  <c:v>0.13800000000000001</c:v>
                </c:pt>
                <c:pt idx="492">
                  <c:v>0.13800000000000001</c:v>
                </c:pt>
                <c:pt idx="493">
                  <c:v>0.14019999999999999</c:v>
                </c:pt>
                <c:pt idx="494">
                  <c:v>0.1399</c:v>
                </c:pt>
                <c:pt idx="495">
                  <c:v>0.13769999999999999</c:v>
                </c:pt>
                <c:pt idx="496">
                  <c:v>0.13769999999999999</c:v>
                </c:pt>
                <c:pt idx="497">
                  <c:v>0.13769999999999999</c:v>
                </c:pt>
                <c:pt idx="498">
                  <c:v>0.13500000000000001</c:v>
                </c:pt>
                <c:pt idx="499">
                  <c:v>0.13519999999999999</c:v>
                </c:pt>
                <c:pt idx="500">
                  <c:v>0.13750000000000001</c:v>
                </c:pt>
                <c:pt idx="501">
                  <c:v>0.13689999999999999</c:v>
                </c:pt>
                <c:pt idx="502">
                  <c:v>0.13469999999999999</c:v>
                </c:pt>
                <c:pt idx="503">
                  <c:v>0.13519999999999999</c:v>
                </c:pt>
                <c:pt idx="504">
                  <c:v>0.13250000000000001</c:v>
                </c:pt>
                <c:pt idx="505">
                  <c:v>0.13220000000000001</c:v>
                </c:pt>
                <c:pt idx="506">
                  <c:v>0.1346</c:v>
                </c:pt>
                <c:pt idx="507">
                  <c:v>0.13500000000000001</c:v>
                </c:pt>
                <c:pt idx="508">
                  <c:v>0.13500000000000001</c:v>
                </c:pt>
                <c:pt idx="509">
                  <c:v>0.13769999999999999</c:v>
                </c:pt>
                <c:pt idx="510">
                  <c:v>0.1386</c:v>
                </c:pt>
                <c:pt idx="511">
                  <c:v>0.13880000000000001</c:v>
                </c:pt>
                <c:pt idx="512">
                  <c:v>0.1404</c:v>
                </c:pt>
                <c:pt idx="513">
                  <c:v>0.14230000000000001</c:v>
                </c:pt>
                <c:pt idx="514">
                  <c:v>0.14199999999999999</c:v>
                </c:pt>
                <c:pt idx="515">
                  <c:v>0.14099999999999999</c:v>
                </c:pt>
                <c:pt idx="516">
                  <c:v>0.14069999999999999</c:v>
                </c:pt>
                <c:pt idx="517">
                  <c:v>0.14069999999999999</c:v>
                </c:pt>
                <c:pt idx="518">
                  <c:v>0.14069999999999999</c:v>
                </c:pt>
                <c:pt idx="519">
                  <c:v>0.14069999999999999</c:v>
                </c:pt>
                <c:pt idx="520">
                  <c:v>0.14169999999999999</c:v>
                </c:pt>
                <c:pt idx="521">
                  <c:v>0.14169999999999999</c:v>
                </c:pt>
                <c:pt idx="522">
                  <c:v>0.14199999999999999</c:v>
                </c:pt>
                <c:pt idx="523">
                  <c:v>0.14230000000000001</c:v>
                </c:pt>
                <c:pt idx="524">
                  <c:v>0.1426</c:v>
                </c:pt>
                <c:pt idx="525">
                  <c:v>0.14180000000000001</c:v>
                </c:pt>
                <c:pt idx="526">
                  <c:v>0.1421</c:v>
                </c:pt>
                <c:pt idx="527">
                  <c:v>0.1421</c:v>
                </c:pt>
                <c:pt idx="528">
                  <c:v>0.1421</c:v>
                </c:pt>
                <c:pt idx="529">
                  <c:v>0.1421</c:v>
                </c:pt>
                <c:pt idx="530">
                  <c:v>0.1421</c:v>
                </c:pt>
                <c:pt idx="531">
                  <c:v>0.1421</c:v>
                </c:pt>
                <c:pt idx="532">
                  <c:v>0.1399</c:v>
                </c:pt>
                <c:pt idx="533">
                  <c:v>0.13780000000000001</c:v>
                </c:pt>
                <c:pt idx="534">
                  <c:v>0.13789999999999999</c:v>
                </c:pt>
                <c:pt idx="535">
                  <c:v>0.13789999999999999</c:v>
                </c:pt>
                <c:pt idx="536">
                  <c:v>0.13800000000000001</c:v>
                </c:pt>
                <c:pt idx="537">
                  <c:v>0.14030000000000001</c:v>
                </c:pt>
                <c:pt idx="538">
                  <c:v>0.14249999999999999</c:v>
                </c:pt>
                <c:pt idx="539">
                  <c:v>0.14030000000000001</c:v>
                </c:pt>
                <c:pt idx="540">
                  <c:v>0.14030000000000001</c:v>
                </c:pt>
                <c:pt idx="541">
                  <c:v>0.14030000000000001</c:v>
                </c:pt>
                <c:pt idx="542">
                  <c:v>0.14030000000000001</c:v>
                </c:pt>
                <c:pt idx="543">
                  <c:v>0.14030000000000001</c:v>
                </c:pt>
                <c:pt idx="544">
                  <c:v>0.14030000000000001</c:v>
                </c:pt>
                <c:pt idx="545">
                  <c:v>0.1381</c:v>
                </c:pt>
                <c:pt idx="546">
                  <c:v>0.1381</c:v>
                </c:pt>
                <c:pt idx="547">
                  <c:v>0.1381</c:v>
                </c:pt>
                <c:pt idx="548">
                  <c:v>0.1381</c:v>
                </c:pt>
                <c:pt idx="549">
                  <c:v>0.14030000000000001</c:v>
                </c:pt>
                <c:pt idx="550">
                  <c:v>0.1404</c:v>
                </c:pt>
                <c:pt idx="551">
                  <c:v>0.1381</c:v>
                </c:pt>
                <c:pt idx="552">
                  <c:v>0.13600000000000001</c:v>
                </c:pt>
                <c:pt idx="553">
                  <c:v>0.13619999999999999</c:v>
                </c:pt>
                <c:pt idx="554">
                  <c:v>0.1361</c:v>
                </c:pt>
                <c:pt idx="555">
                  <c:v>0.13830000000000001</c:v>
                </c:pt>
                <c:pt idx="556">
                  <c:v>0.1386</c:v>
                </c:pt>
                <c:pt idx="557">
                  <c:v>0.14080000000000001</c:v>
                </c:pt>
                <c:pt idx="558">
                  <c:v>0.1386</c:v>
                </c:pt>
                <c:pt idx="559">
                  <c:v>0.13880000000000001</c:v>
                </c:pt>
                <c:pt idx="560">
                  <c:v>0.1366</c:v>
                </c:pt>
                <c:pt idx="561">
                  <c:v>0.1363</c:v>
                </c:pt>
                <c:pt idx="562">
                  <c:v>0.1363</c:v>
                </c:pt>
                <c:pt idx="563">
                  <c:v>0.13850000000000001</c:v>
                </c:pt>
                <c:pt idx="564">
                  <c:v>0.1363</c:v>
                </c:pt>
                <c:pt idx="565">
                  <c:v>0.13850000000000001</c:v>
                </c:pt>
                <c:pt idx="566">
                  <c:v>0.13880000000000001</c:v>
                </c:pt>
                <c:pt idx="567">
                  <c:v>0.13880000000000001</c:v>
                </c:pt>
                <c:pt idx="568">
                  <c:v>0.1366</c:v>
                </c:pt>
                <c:pt idx="569">
                  <c:v>0.13880000000000001</c:v>
                </c:pt>
                <c:pt idx="570">
                  <c:v>0.1366</c:v>
                </c:pt>
                <c:pt idx="571">
                  <c:v>0.13880000000000001</c:v>
                </c:pt>
                <c:pt idx="572">
                  <c:v>0.13850000000000001</c:v>
                </c:pt>
                <c:pt idx="573">
                  <c:v>0.1404</c:v>
                </c:pt>
                <c:pt idx="574">
                  <c:v>0.13750000000000001</c:v>
                </c:pt>
                <c:pt idx="575">
                  <c:v>0.13930000000000001</c:v>
                </c:pt>
                <c:pt idx="576">
                  <c:v>0.1389</c:v>
                </c:pt>
                <c:pt idx="577">
                  <c:v>0.1363</c:v>
                </c:pt>
                <c:pt idx="578">
                  <c:v>0.13589999999999999</c:v>
                </c:pt>
                <c:pt idx="579">
                  <c:v>0.13800000000000001</c:v>
                </c:pt>
                <c:pt idx="580">
                  <c:v>0.13739999999999999</c:v>
                </c:pt>
                <c:pt idx="581">
                  <c:v>0.1371</c:v>
                </c:pt>
                <c:pt idx="582">
                  <c:v>0.13919999999999999</c:v>
                </c:pt>
                <c:pt idx="583">
                  <c:v>0.1371</c:v>
                </c:pt>
                <c:pt idx="584">
                  <c:v>0.1351</c:v>
                </c:pt>
                <c:pt idx="585">
                  <c:v>0.13519999999999999</c:v>
                </c:pt>
                <c:pt idx="586">
                  <c:v>0.1351</c:v>
                </c:pt>
                <c:pt idx="587">
                  <c:v>0.13489999999999999</c:v>
                </c:pt>
                <c:pt idx="588">
                  <c:v>0.13689999999999999</c:v>
                </c:pt>
                <c:pt idx="589">
                  <c:v>0.1368</c:v>
                </c:pt>
                <c:pt idx="590">
                  <c:v>0.1368</c:v>
                </c:pt>
                <c:pt idx="591">
                  <c:v>0.1368</c:v>
                </c:pt>
                <c:pt idx="592">
                  <c:v>0.13650000000000001</c:v>
                </c:pt>
                <c:pt idx="593">
                  <c:v>0.13420000000000001</c:v>
                </c:pt>
                <c:pt idx="594">
                  <c:v>0.13389999999999999</c:v>
                </c:pt>
                <c:pt idx="595">
                  <c:v>0.13159999999999999</c:v>
                </c:pt>
                <c:pt idx="596">
                  <c:v>0.1293</c:v>
                </c:pt>
                <c:pt idx="597">
                  <c:v>0.1293</c:v>
                </c:pt>
                <c:pt idx="598">
                  <c:v>0.1313</c:v>
                </c:pt>
                <c:pt idx="599">
                  <c:v>0.13339999999999999</c:v>
                </c:pt>
                <c:pt idx="600">
                  <c:v>0.13539999999999999</c:v>
                </c:pt>
                <c:pt idx="601">
                  <c:v>0.13750000000000001</c:v>
                </c:pt>
                <c:pt idx="602">
                  <c:v>0.13750000000000001</c:v>
                </c:pt>
                <c:pt idx="603">
                  <c:v>0.13750000000000001</c:v>
                </c:pt>
                <c:pt idx="604">
                  <c:v>0.13750000000000001</c:v>
                </c:pt>
                <c:pt idx="605">
                  <c:v>0.13739999999999999</c:v>
                </c:pt>
                <c:pt idx="606">
                  <c:v>0.1371</c:v>
                </c:pt>
                <c:pt idx="607">
                  <c:v>0.1368</c:v>
                </c:pt>
                <c:pt idx="608">
                  <c:v>0.13639999999999999</c:v>
                </c:pt>
                <c:pt idx="609">
                  <c:v>0.13600000000000001</c:v>
                </c:pt>
                <c:pt idx="610">
                  <c:v>0.13569999999999999</c:v>
                </c:pt>
                <c:pt idx="611">
                  <c:v>0.13539999999999999</c:v>
                </c:pt>
                <c:pt idx="612">
                  <c:v>0.1361</c:v>
                </c:pt>
                <c:pt idx="613">
                  <c:v>0.1368</c:v>
                </c:pt>
                <c:pt idx="614">
                  <c:v>0.13639999999999999</c:v>
                </c:pt>
                <c:pt idx="615">
                  <c:v>0.1341</c:v>
                </c:pt>
                <c:pt idx="616">
                  <c:v>0.1338</c:v>
                </c:pt>
                <c:pt idx="617">
                  <c:v>0.13270000000000001</c:v>
                </c:pt>
                <c:pt idx="618">
                  <c:v>0.12959999999999999</c:v>
                </c:pt>
                <c:pt idx="619">
                  <c:v>0.12959999999999999</c:v>
                </c:pt>
                <c:pt idx="620">
                  <c:v>0.1298</c:v>
                </c:pt>
                <c:pt idx="621">
                  <c:v>0.1298</c:v>
                </c:pt>
                <c:pt idx="622">
                  <c:v>0.12809999999999999</c:v>
                </c:pt>
                <c:pt idx="623">
                  <c:v>0.13009999999999999</c:v>
                </c:pt>
                <c:pt idx="624">
                  <c:v>0.13009999999999999</c:v>
                </c:pt>
                <c:pt idx="625">
                  <c:v>0.1318</c:v>
                </c:pt>
                <c:pt idx="626">
                  <c:v>0.13009999999999999</c:v>
                </c:pt>
                <c:pt idx="627">
                  <c:v>0.1298</c:v>
                </c:pt>
                <c:pt idx="628">
                  <c:v>0.1298</c:v>
                </c:pt>
                <c:pt idx="629">
                  <c:v>0.128</c:v>
                </c:pt>
                <c:pt idx="630">
                  <c:v>0.12790000000000001</c:v>
                </c:pt>
                <c:pt idx="631">
                  <c:v>0.12959999999999999</c:v>
                </c:pt>
                <c:pt idx="632">
                  <c:v>0.12970000000000001</c:v>
                </c:pt>
                <c:pt idx="633">
                  <c:v>0.12790000000000001</c:v>
                </c:pt>
                <c:pt idx="634">
                  <c:v>0.128</c:v>
                </c:pt>
                <c:pt idx="635">
                  <c:v>0.1263</c:v>
                </c:pt>
                <c:pt idx="636">
                  <c:v>0.1263</c:v>
                </c:pt>
                <c:pt idx="637">
                  <c:v>0.12640000000000001</c:v>
                </c:pt>
                <c:pt idx="638">
                  <c:v>0.12640000000000001</c:v>
                </c:pt>
                <c:pt idx="639">
                  <c:v>0.12809999999999999</c:v>
                </c:pt>
                <c:pt idx="640">
                  <c:v>0.12809999999999999</c:v>
                </c:pt>
                <c:pt idx="641">
                  <c:v>0.12809999999999999</c:v>
                </c:pt>
                <c:pt idx="642">
                  <c:v>0.1298</c:v>
                </c:pt>
                <c:pt idx="643">
                  <c:v>0.13150000000000001</c:v>
                </c:pt>
                <c:pt idx="644">
                  <c:v>0.1298</c:v>
                </c:pt>
                <c:pt idx="645">
                  <c:v>0.12970000000000001</c:v>
                </c:pt>
                <c:pt idx="646">
                  <c:v>0.12790000000000001</c:v>
                </c:pt>
                <c:pt idx="647">
                  <c:v>0.12770000000000001</c:v>
                </c:pt>
                <c:pt idx="648">
                  <c:v>0.12590000000000001</c:v>
                </c:pt>
                <c:pt idx="649">
                  <c:v>0.1258</c:v>
                </c:pt>
                <c:pt idx="650">
                  <c:v>0.12540000000000001</c:v>
                </c:pt>
                <c:pt idx="651">
                  <c:v>0.12670000000000001</c:v>
                </c:pt>
                <c:pt idx="652">
                  <c:v>0.12470000000000001</c:v>
                </c:pt>
                <c:pt idx="653">
                  <c:v>0.126</c:v>
                </c:pt>
                <c:pt idx="654">
                  <c:v>0.1273</c:v>
                </c:pt>
                <c:pt idx="655">
                  <c:v>0.129</c:v>
                </c:pt>
                <c:pt idx="656">
                  <c:v>0.13</c:v>
                </c:pt>
                <c:pt idx="657">
                  <c:v>0.13159999999999999</c:v>
                </c:pt>
                <c:pt idx="658">
                  <c:v>0.13159999999999999</c:v>
                </c:pt>
                <c:pt idx="659">
                  <c:v>0.13159999999999999</c:v>
                </c:pt>
                <c:pt idx="660">
                  <c:v>0.13159999999999999</c:v>
                </c:pt>
                <c:pt idx="661">
                  <c:v>0.129</c:v>
                </c:pt>
                <c:pt idx="662">
                  <c:v>0.129</c:v>
                </c:pt>
                <c:pt idx="663">
                  <c:v>0.12889999999999999</c:v>
                </c:pt>
                <c:pt idx="664">
                  <c:v>0.12720000000000001</c:v>
                </c:pt>
                <c:pt idx="665">
                  <c:v>0.12690000000000001</c:v>
                </c:pt>
                <c:pt idx="666">
                  <c:v>0.1268</c:v>
                </c:pt>
                <c:pt idx="667">
                  <c:v>0.1268</c:v>
                </c:pt>
                <c:pt idx="668">
                  <c:v>0.1268</c:v>
                </c:pt>
                <c:pt idx="669">
                  <c:v>0.1268</c:v>
                </c:pt>
                <c:pt idx="670">
                  <c:v>0.12540000000000001</c:v>
                </c:pt>
                <c:pt idx="671">
                  <c:v>0.127</c:v>
                </c:pt>
                <c:pt idx="672">
                  <c:v>0.1249</c:v>
                </c:pt>
                <c:pt idx="673">
                  <c:v>0.12330000000000001</c:v>
                </c:pt>
                <c:pt idx="674">
                  <c:v>0.1249</c:v>
                </c:pt>
                <c:pt idx="675">
                  <c:v>0.12659999999999999</c:v>
                </c:pt>
                <c:pt idx="676">
                  <c:v>0.12659999999999999</c:v>
                </c:pt>
                <c:pt idx="677">
                  <c:v>0.12870000000000001</c:v>
                </c:pt>
                <c:pt idx="678">
                  <c:v>0.1313</c:v>
                </c:pt>
                <c:pt idx="679">
                  <c:v>0.13100000000000001</c:v>
                </c:pt>
                <c:pt idx="680">
                  <c:v>0.13070000000000001</c:v>
                </c:pt>
                <c:pt idx="681">
                  <c:v>0.1305</c:v>
                </c:pt>
                <c:pt idx="682">
                  <c:v>0.13020000000000001</c:v>
                </c:pt>
                <c:pt idx="683">
                  <c:v>0.12889999999999999</c:v>
                </c:pt>
                <c:pt idx="684">
                  <c:v>0.12889999999999999</c:v>
                </c:pt>
                <c:pt idx="685">
                  <c:v>0.1273</c:v>
                </c:pt>
                <c:pt idx="686">
                  <c:v>0.1255</c:v>
                </c:pt>
                <c:pt idx="687">
                  <c:v>0.1255</c:v>
                </c:pt>
                <c:pt idx="688">
                  <c:v>0.1239</c:v>
                </c:pt>
                <c:pt idx="689">
                  <c:v>0.124</c:v>
                </c:pt>
                <c:pt idx="690">
                  <c:v>0.12529999999999999</c:v>
                </c:pt>
                <c:pt idx="691">
                  <c:v>0.12709999999999999</c:v>
                </c:pt>
                <c:pt idx="692">
                  <c:v>0.1255</c:v>
                </c:pt>
                <c:pt idx="693">
                  <c:v>0.12709999999999999</c:v>
                </c:pt>
                <c:pt idx="694">
                  <c:v>0.12540000000000001</c:v>
                </c:pt>
                <c:pt idx="695">
                  <c:v>0.12570000000000001</c:v>
                </c:pt>
                <c:pt idx="696">
                  <c:v>0.12570000000000001</c:v>
                </c:pt>
                <c:pt idx="697">
                  <c:v>0.1273</c:v>
                </c:pt>
                <c:pt idx="698">
                  <c:v>0.1273</c:v>
                </c:pt>
                <c:pt idx="699">
                  <c:v>0.12859999999999999</c:v>
                </c:pt>
                <c:pt idx="700">
                  <c:v>0.127</c:v>
                </c:pt>
                <c:pt idx="701">
                  <c:v>0.1283</c:v>
                </c:pt>
                <c:pt idx="702">
                  <c:v>0.128</c:v>
                </c:pt>
                <c:pt idx="703">
                  <c:v>0.12640000000000001</c:v>
                </c:pt>
                <c:pt idx="704">
                  <c:v>0.12509999999999999</c:v>
                </c:pt>
                <c:pt idx="705">
                  <c:v>0.12670000000000001</c:v>
                </c:pt>
                <c:pt idx="706">
                  <c:v>0.1239</c:v>
                </c:pt>
                <c:pt idx="707">
                  <c:v>0.12429999999999999</c:v>
                </c:pt>
                <c:pt idx="708">
                  <c:v>0.12429999999999999</c:v>
                </c:pt>
                <c:pt idx="709">
                  <c:v>0.1244</c:v>
                </c:pt>
                <c:pt idx="710">
                  <c:v>0.1245</c:v>
                </c:pt>
                <c:pt idx="711">
                  <c:v>0.12609999999999999</c:v>
                </c:pt>
                <c:pt idx="712">
                  <c:v>0.12609999999999999</c:v>
                </c:pt>
                <c:pt idx="713">
                  <c:v>0.12609999999999999</c:v>
                </c:pt>
                <c:pt idx="714">
                  <c:v>0.12770000000000001</c:v>
                </c:pt>
                <c:pt idx="715">
                  <c:v>0.12609999999999999</c:v>
                </c:pt>
                <c:pt idx="716">
                  <c:v>0.1244</c:v>
                </c:pt>
                <c:pt idx="717">
                  <c:v>0.1242</c:v>
                </c:pt>
                <c:pt idx="718">
                  <c:v>0.12570000000000001</c:v>
                </c:pt>
                <c:pt idx="719">
                  <c:v>0.124</c:v>
                </c:pt>
                <c:pt idx="720">
                  <c:v>0.1239</c:v>
                </c:pt>
                <c:pt idx="721">
                  <c:v>0.1239</c:v>
                </c:pt>
                <c:pt idx="722">
                  <c:v>0.1239</c:v>
                </c:pt>
                <c:pt idx="723">
                  <c:v>0.1239</c:v>
                </c:pt>
                <c:pt idx="724">
                  <c:v>0.1239</c:v>
                </c:pt>
                <c:pt idx="725">
                  <c:v>0.1239</c:v>
                </c:pt>
                <c:pt idx="726">
                  <c:v>0.1239</c:v>
                </c:pt>
                <c:pt idx="727">
                  <c:v>0.1239</c:v>
                </c:pt>
                <c:pt idx="728">
                  <c:v>0.12239999999999999</c:v>
                </c:pt>
                <c:pt idx="729">
                  <c:v>0.12239999999999999</c:v>
                </c:pt>
                <c:pt idx="730">
                  <c:v>0.12239999999999999</c:v>
                </c:pt>
                <c:pt idx="731">
                  <c:v>0.124</c:v>
                </c:pt>
                <c:pt idx="732">
                  <c:v>0.12239999999999999</c:v>
                </c:pt>
                <c:pt idx="733">
                  <c:v>0.12239999999999999</c:v>
                </c:pt>
                <c:pt idx="734">
                  <c:v>0.12239999999999999</c:v>
                </c:pt>
              </c:numCache>
            </c:numRef>
          </c:val>
          <c:smooth val="0"/>
          <c:extLst>
            <c:ext xmlns:c16="http://schemas.microsoft.com/office/drawing/2014/chart" uri="{C3380CC4-5D6E-409C-BE32-E72D297353CC}">
              <c16:uniqueId val="{00000002-C23E-4A4D-AD08-7DF77C63896B}"/>
            </c:ext>
          </c:extLst>
        </c:ser>
        <c:ser>
          <c:idx val="3"/>
          <c:order val="3"/>
          <c:tx>
            <c:strRef>
              <c:f>'40'!$K$10</c:f>
              <c:strCache>
                <c:ptCount val="1"/>
                <c:pt idx="0">
                  <c:v>12 month</c:v>
                </c:pt>
              </c:strCache>
            </c:strRef>
          </c:tx>
          <c:spPr>
            <a:ln w="25400" cmpd="sng">
              <a:solidFill>
                <a:srgbClr val="DC4B64"/>
              </a:solidFill>
              <a:prstDash val="solid"/>
            </a:ln>
          </c:spPr>
          <c:marker>
            <c:symbol val="none"/>
          </c:marker>
          <c:cat>
            <c:numRef>
              <c:f>'40'!$G$11:$G$745</c:f>
              <c:numCache>
                <c:formatCode>m/d/yyyy</c:formatCode>
                <c:ptCount val="73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numCache>
            </c:numRef>
          </c:cat>
          <c:val>
            <c:numRef>
              <c:f>'40'!$K$11:$K$745</c:f>
              <c:numCache>
                <c:formatCode>0.0%</c:formatCode>
                <c:ptCount val="735"/>
                <c:pt idx="0">
                  <c:v>9.0200000000000002E-2</c:v>
                </c:pt>
                <c:pt idx="1">
                  <c:v>9.0200000000000002E-2</c:v>
                </c:pt>
                <c:pt idx="2">
                  <c:v>9.0200000000000002E-2</c:v>
                </c:pt>
                <c:pt idx="3">
                  <c:v>9.0200000000000002E-2</c:v>
                </c:pt>
                <c:pt idx="4">
                  <c:v>9.0200000000000002E-2</c:v>
                </c:pt>
                <c:pt idx="5">
                  <c:v>8.9800000000000005E-2</c:v>
                </c:pt>
                <c:pt idx="6">
                  <c:v>8.9800000000000005E-2</c:v>
                </c:pt>
                <c:pt idx="7">
                  <c:v>8.9800000000000005E-2</c:v>
                </c:pt>
                <c:pt idx="8">
                  <c:v>8.9800000000000005E-2</c:v>
                </c:pt>
                <c:pt idx="9">
                  <c:v>8.9800000000000005E-2</c:v>
                </c:pt>
                <c:pt idx="10">
                  <c:v>8.9800000000000005E-2</c:v>
                </c:pt>
                <c:pt idx="11">
                  <c:v>8.9800000000000005E-2</c:v>
                </c:pt>
                <c:pt idx="12">
                  <c:v>8.9800000000000005E-2</c:v>
                </c:pt>
                <c:pt idx="13">
                  <c:v>8.9899999999999994E-2</c:v>
                </c:pt>
                <c:pt idx="14">
                  <c:v>8.9899999999999994E-2</c:v>
                </c:pt>
                <c:pt idx="15">
                  <c:v>8.9899999999999994E-2</c:v>
                </c:pt>
                <c:pt idx="16">
                  <c:v>8.9899999999999994E-2</c:v>
                </c:pt>
                <c:pt idx="17">
                  <c:v>8.9899999999999994E-2</c:v>
                </c:pt>
                <c:pt idx="18">
                  <c:v>8.9700000000000002E-2</c:v>
                </c:pt>
                <c:pt idx="19">
                  <c:v>8.9899999999999994E-2</c:v>
                </c:pt>
                <c:pt idx="20">
                  <c:v>9.0200000000000002E-2</c:v>
                </c:pt>
                <c:pt idx="21">
                  <c:v>9.0499999999999997E-2</c:v>
                </c:pt>
                <c:pt idx="22">
                  <c:v>9.0800000000000006E-2</c:v>
                </c:pt>
                <c:pt idx="23">
                  <c:v>9.11E-2</c:v>
                </c:pt>
                <c:pt idx="24">
                  <c:v>9.11E-2</c:v>
                </c:pt>
                <c:pt idx="25">
                  <c:v>9.11E-2</c:v>
                </c:pt>
                <c:pt idx="26">
                  <c:v>9.11E-2</c:v>
                </c:pt>
                <c:pt idx="27">
                  <c:v>9.11E-2</c:v>
                </c:pt>
                <c:pt idx="28">
                  <c:v>9.11E-2</c:v>
                </c:pt>
                <c:pt idx="29">
                  <c:v>9.11E-2</c:v>
                </c:pt>
                <c:pt idx="30">
                  <c:v>9.11E-2</c:v>
                </c:pt>
                <c:pt idx="31">
                  <c:v>9.11E-2</c:v>
                </c:pt>
                <c:pt idx="32">
                  <c:v>9.11E-2</c:v>
                </c:pt>
                <c:pt idx="33">
                  <c:v>9.1200000000000003E-2</c:v>
                </c:pt>
                <c:pt idx="34">
                  <c:v>9.1300000000000006E-2</c:v>
                </c:pt>
                <c:pt idx="35">
                  <c:v>9.1499999999999998E-2</c:v>
                </c:pt>
                <c:pt idx="36">
                  <c:v>9.1600000000000001E-2</c:v>
                </c:pt>
                <c:pt idx="37">
                  <c:v>9.1200000000000003E-2</c:v>
                </c:pt>
                <c:pt idx="38">
                  <c:v>9.0700000000000003E-2</c:v>
                </c:pt>
                <c:pt idx="39">
                  <c:v>9.0300000000000005E-2</c:v>
                </c:pt>
                <c:pt idx="40">
                  <c:v>8.9800000000000005E-2</c:v>
                </c:pt>
                <c:pt idx="41">
                  <c:v>8.9300000000000004E-2</c:v>
                </c:pt>
                <c:pt idx="42">
                  <c:v>8.9300000000000004E-2</c:v>
                </c:pt>
                <c:pt idx="43">
                  <c:v>8.9300000000000004E-2</c:v>
                </c:pt>
                <c:pt idx="44">
                  <c:v>8.9300000000000004E-2</c:v>
                </c:pt>
                <c:pt idx="45">
                  <c:v>8.9300000000000004E-2</c:v>
                </c:pt>
                <c:pt idx="46">
                  <c:v>8.7900000000000006E-2</c:v>
                </c:pt>
                <c:pt idx="47">
                  <c:v>8.6599999999999996E-2</c:v>
                </c:pt>
                <c:pt idx="48">
                  <c:v>8.5199999999999998E-2</c:v>
                </c:pt>
                <c:pt idx="49">
                  <c:v>8.3900000000000002E-2</c:v>
                </c:pt>
                <c:pt idx="50">
                  <c:v>8.2900000000000001E-2</c:v>
                </c:pt>
                <c:pt idx="51">
                  <c:v>8.48E-2</c:v>
                </c:pt>
                <c:pt idx="52">
                  <c:v>8.5699999999999998E-2</c:v>
                </c:pt>
                <c:pt idx="53">
                  <c:v>8.6199999999999999E-2</c:v>
                </c:pt>
                <c:pt idx="54">
                  <c:v>8.72E-2</c:v>
                </c:pt>
                <c:pt idx="55">
                  <c:v>8.6999999999999994E-2</c:v>
                </c:pt>
                <c:pt idx="56">
                  <c:v>8.5199999999999998E-2</c:v>
                </c:pt>
                <c:pt idx="57">
                  <c:v>8.5300000000000001E-2</c:v>
                </c:pt>
                <c:pt idx="58">
                  <c:v>8.4900000000000003E-2</c:v>
                </c:pt>
                <c:pt idx="59">
                  <c:v>8.5000000000000006E-2</c:v>
                </c:pt>
                <c:pt idx="60">
                  <c:v>8.5300000000000001E-2</c:v>
                </c:pt>
                <c:pt idx="61">
                  <c:v>8.5999999999999993E-2</c:v>
                </c:pt>
                <c:pt idx="62">
                  <c:v>8.5699999999999998E-2</c:v>
                </c:pt>
                <c:pt idx="63">
                  <c:v>8.6599999999999996E-2</c:v>
                </c:pt>
                <c:pt idx="64">
                  <c:v>8.6199999999999999E-2</c:v>
                </c:pt>
                <c:pt idx="65">
                  <c:v>8.6699999999999999E-2</c:v>
                </c:pt>
                <c:pt idx="66">
                  <c:v>8.6599999999999996E-2</c:v>
                </c:pt>
                <c:pt idx="67">
                  <c:v>8.5999999999999993E-2</c:v>
                </c:pt>
                <c:pt idx="68">
                  <c:v>8.5099999999999995E-2</c:v>
                </c:pt>
                <c:pt idx="69">
                  <c:v>8.4599999999999995E-2</c:v>
                </c:pt>
                <c:pt idx="70">
                  <c:v>8.4099999999999994E-2</c:v>
                </c:pt>
                <c:pt idx="71">
                  <c:v>8.3400000000000002E-2</c:v>
                </c:pt>
                <c:pt idx="72">
                  <c:v>8.3799999999999999E-2</c:v>
                </c:pt>
                <c:pt idx="73">
                  <c:v>8.4099999999999994E-2</c:v>
                </c:pt>
                <c:pt idx="74">
                  <c:v>8.4500000000000006E-2</c:v>
                </c:pt>
                <c:pt idx="75">
                  <c:v>8.3199999999999996E-2</c:v>
                </c:pt>
                <c:pt idx="76">
                  <c:v>8.2699999999999996E-2</c:v>
                </c:pt>
                <c:pt idx="77">
                  <c:v>8.1799999999999998E-2</c:v>
                </c:pt>
                <c:pt idx="78">
                  <c:v>8.1000000000000003E-2</c:v>
                </c:pt>
                <c:pt idx="79">
                  <c:v>7.9899999999999999E-2</c:v>
                </c:pt>
                <c:pt idx="80">
                  <c:v>8.0100000000000005E-2</c:v>
                </c:pt>
                <c:pt idx="81">
                  <c:v>8.0299999999999996E-2</c:v>
                </c:pt>
                <c:pt idx="82">
                  <c:v>8.0500000000000002E-2</c:v>
                </c:pt>
                <c:pt idx="83">
                  <c:v>0.08</c:v>
                </c:pt>
                <c:pt idx="84">
                  <c:v>7.9799999999999996E-2</c:v>
                </c:pt>
                <c:pt idx="85">
                  <c:v>7.9699999999999993E-2</c:v>
                </c:pt>
                <c:pt idx="86">
                  <c:v>7.9200000000000007E-2</c:v>
                </c:pt>
                <c:pt idx="87">
                  <c:v>7.8700000000000006E-2</c:v>
                </c:pt>
                <c:pt idx="88">
                  <c:v>7.8700000000000006E-2</c:v>
                </c:pt>
                <c:pt idx="89">
                  <c:v>7.8200000000000006E-2</c:v>
                </c:pt>
                <c:pt idx="90">
                  <c:v>7.7799999999999994E-2</c:v>
                </c:pt>
                <c:pt idx="91">
                  <c:v>7.7600000000000002E-2</c:v>
                </c:pt>
                <c:pt idx="92">
                  <c:v>7.7399999999999997E-2</c:v>
                </c:pt>
                <c:pt idx="93">
                  <c:v>7.7100000000000002E-2</c:v>
                </c:pt>
                <c:pt idx="94">
                  <c:v>7.7200000000000005E-2</c:v>
                </c:pt>
                <c:pt idx="95">
                  <c:v>7.7200000000000005E-2</c:v>
                </c:pt>
                <c:pt idx="96">
                  <c:v>7.7799999999999994E-2</c:v>
                </c:pt>
                <c:pt idx="97">
                  <c:v>7.7299999999999994E-2</c:v>
                </c:pt>
                <c:pt idx="98">
                  <c:v>7.7399999999999997E-2</c:v>
                </c:pt>
                <c:pt idx="99">
                  <c:v>7.7399999999999997E-2</c:v>
                </c:pt>
                <c:pt idx="100">
                  <c:v>7.7899999999999997E-2</c:v>
                </c:pt>
                <c:pt idx="101">
                  <c:v>7.7499999999999999E-2</c:v>
                </c:pt>
                <c:pt idx="102">
                  <c:v>7.8399999999999997E-2</c:v>
                </c:pt>
                <c:pt idx="103">
                  <c:v>7.8600000000000003E-2</c:v>
                </c:pt>
                <c:pt idx="104">
                  <c:v>7.8899999999999998E-2</c:v>
                </c:pt>
                <c:pt idx="105">
                  <c:v>7.8899999999999998E-2</c:v>
                </c:pt>
                <c:pt idx="106">
                  <c:v>7.8799999999999995E-2</c:v>
                </c:pt>
                <c:pt idx="107">
                  <c:v>7.85E-2</c:v>
                </c:pt>
                <c:pt idx="108">
                  <c:v>7.85E-2</c:v>
                </c:pt>
                <c:pt idx="109">
                  <c:v>7.8700000000000006E-2</c:v>
                </c:pt>
                <c:pt idx="110">
                  <c:v>7.9000000000000001E-2</c:v>
                </c:pt>
                <c:pt idx="111">
                  <c:v>7.8799999999999995E-2</c:v>
                </c:pt>
                <c:pt idx="112">
                  <c:v>7.8700000000000006E-2</c:v>
                </c:pt>
                <c:pt idx="113">
                  <c:v>7.8700000000000006E-2</c:v>
                </c:pt>
                <c:pt idx="114">
                  <c:v>7.9299999999999995E-2</c:v>
                </c:pt>
                <c:pt idx="115">
                  <c:v>7.9799999999999996E-2</c:v>
                </c:pt>
                <c:pt idx="116">
                  <c:v>8.09E-2</c:v>
                </c:pt>
                <c:pt idx="117">
                  <c:v>8.14E-2</c:v>
                </c:pt>
                <c:pt idx="118">
                  <c:v>8.2299999999999998E-2</c:v>
                </c:pt>
                <c:pt idx="119">
                  <c:v>8.2299999999999998E-2</c:v>
                </c:pt>
                <c:pt idx="120">
                  <c:v>8.1799999999999998E-2</c:v>
                </c:pt>
                <c:pt idx="121">
                  <c:v>8.1000000000000003E-2</c:v>
                </c:pt>
                <c:pt idx="122">
                  <c:v>8.09E-2</c:v>
                </c:pt>
                <c:pt idx="123">
                  <c:v>0.08</c:v>
                </c:pt>
                <c:pt idx="124">
                  <c:v>7.9399999999999998E-2</c:v>
                </c:pt>
                <c:pt idx="125">
                  <c:v>7.9899999999999999E-2</c:v>
                </c:pt>
                <c:pt idx="126">
                  <c:v>8.1199999999999994E-2</c:v>
                </c:pt>
                <c:pt idx="127">
                  <c:v>8.2400000000000001E-2</c:v>
                </c:pt>
                <c:pt idx="128">
                  <c:v>8.3799999999999999E-2</c:v>
                </c:pt>
                <c:pt idx="129">
                  <c:v>8.4699999999999998E-2</c:v>
                </c:pt>
                <c:pt idx="130">
                  <c:v>8.5800000000000001E-2</c:v>
                </c:pt>
                <c:pt idx="131">
                  <c:v>8.6300000000000002E-2</c:v>
                </c:pt>
                <c:pt idx="132">
                  <c:v>8.6499999999999994E-2</c:v>
                </c:pt>
                <c:pt idx="133">
                  <c:v>8.7099999999999997E-2</c:v>
                </c:pt>
                <c:pt idx="134">
                  <c:v>8.77E-2</c:v>
                </c:pt>
                <c:pt idx="135">
                  <c:v>8.77E-2</c:v>
                </c:pt>
                <c:pt idx="136">
                  <c:v>8.7900000000000006E-2</c:v>
                </c:pt>
                <c:pt idx="137">
                  <c:v>8.8099999999999998E-2</c:v>
                </c:pt>
                <c:pt idx="138">
                  <c:v>8.8300000000000003E-2</c:v>
                </c:pt>
                <c:pt idx="139">
                  <c:v>8.7900000000000006E-2</c:v>
                </c:pt>
                <c:pt idx="140">
                  <c:v>8.8200000000000001E-2</c:v>
                </c:pt>
                <c:pt idx="141">
                  <c:v>8.8400000000000006E-2</c:v>
                </c:pt>
                <c:pt idx="142">
                  <c:v>8.8599999999999998E-2</c:v>
                </c:pt>
                <c:pt idx="143">
                  <c:v>8.9099999999999999E-2</c:v>
                </c:pt>
                <c:pt idx="144">
                  <c:v>9.0399999999999994E-2</c:v>
                </c:pt>
                <c:pt idx="145">
                  <c:v>9.11E-2</c:v>
                </c:pt>
                <c:pt idx="146">
                  <c:v>9.2100000000000001E-2</c:v>
                </c:pt>
                <c:pt idx="147">
                  <c:v>9.2399999999999996E-2</c:v>
                </c:pt>
                <c:pt idx="148">
                  <c:v>9.2899999999999996E-2</c:v>
                </c:pt>
                <c:pt idx="149">
                  <c:v>9.3299999999999994E-2</c:v>
                </c:pt>
                <c:pt idx="150">
                  <c:v>9.4700000000000006E-2</c:v>
                </c:pt>
                <c:pt idx="151">
                  <c:v>9.5399999999999999E-2</c:v>
                </c:pt>
                <c:pt idx="152">
                  <c:v>9.6500000000000002E-2</c:v>
                </c:pt>
                <c:pt idx="153">
                  <c:v>9.7100000000000006E-2</c:v>
                </c:pt>
                <c:pt idx="154">
                  <c:v>9.7699999999999995E-2</c:v>
                </c:pt>
                <c:pt idx="155">
                  <c:v>9.7699999999999995E-2</c:v>
                </c:pt>
                <c:pt idx="156">
                  <c:v>9.7900000000000001E-2</c:v>
                </c:pt>
                <c:pt idx="157">
                  <c:v>9.8699999999999996E-2</c:v>
                </c:pt>
                <c:pt idx="158">
                  <c:v>9.9599999999999994E-2</c:v>
                </c:pt>
                <c:pt idx="159">
                  <c:v>0.10050000000000001</c:v>
                </c:pt>
                <c:pt idx="160">
                  <c:v>0.1008</c:v>
                </c:pt>
                <c:pt idx="161">
                  <c:v>0.1013</c:v>
                </c:pt>
                <c:pt idx="162">
                  <c:v>0.10150000000000001</c:v>
                </c:pt>
                <c:pt idx="163">
                  <c:v>0.1016</c:v>
                </c:pt>
                <c:pt idx="164">
                  <c:v>0.1016</c:v>
                </c:pt>
                <c:pt idx="165">
                  <c:v>0.1028</c:v>
                </c:pt>
                <c:pt idx="166">
                  <c:v>0.1024</c:v>
                </c:pt>
                <c:pt idx="167">
                  <c:v>0.1028</c:v>
                </c:pt>
                <c:pt idx="168">
                  <c:v>0.1036</c:v>
                </c:pt>
                <c:pt idx="169">
                  <c:v>0.104</c:v>
                </c:pt>
                <c:pt idx="170">
                  <c:v>0.10340000000000001</c:v>
                </c:pt>
                <c:pt idx="171">
                  <c:v>0.1042</c:v>
                </c:pt>
                <c:pt idx="172">
                  <c:v>0.1042</c:v>
                </c:pt>
                <c:pt idx="173">
                  <c:v>0.10390000000000001</c:v>
                </c:pt>
                <c:pt idx="174">
                  <c:v>0.10390000000000001</c:v>
                </c:pt>
                <c:pt idx="175">
                  <c:v>0.1045</c:v>
                </c:pt>
                <c:pt idx="176">
                  <c:v>0.1051</c:v>
                </c:pt>
                <c:pt idx="177">
                  <c:v>0.10580000000000001</c:v>
                </c:pt>
                <c:pt idx="178">
                  <c:v>0.1065</c:v>
                </c:pt>
                <c:pt idx="179">
                  <c:v>0.108</c:v>
                </c:pt>
                <c:pt idx="180">
                  <c:v>0.1081</c:v>
                </c:pt>
                <c:pt idx="181">
                  <c:v>0.1079</c:v>
                </c:pt>
                <c:pt idx="182">
                  <c:v>0.1079</c:v>
                </c:pt>
                <c:pt idx="183">
                  <c:v>0.1084</c:v>
                </c:pt>
                <c:pt idx="184">
                  <c:v>0.1082</c:v>
                </c:pt>
                <c:pt idx="185">
                  <c:v>0.1087</c:v>
                </c:pt>
                <c:pt idx="186">
                  <c:v>0.1096</c:v>
                </c:pt>
                <c:pt idx="187">
                  <c:v>0.1103</c:v>
                </c:pt>
                <c:pt idx="188">
                  <c:v>0.1103</c:v>
                </c:pt>
                <c:pt idx="189">
                  <c:v>0.11020000000000001</c:v>
                </c:pt>
                <c:pt idx="190">
                  <c:v>0.11020000000000001</c:v>
                </c:pt>
                <c:pt idx="191">
                  <c:v>0.11020000000000001</c:v>
                </c:pt>
                <c:pt idx="192">
                  <c:v>0.1106</c:v>
                </c:pt>
                <c:pt idx="193">
                  <c:v>0.11119999999999999</c:v>
                </c:pt>
                <c:pt idx="194">
                  <c:v>0.11219999999999999</c:v>
                </c:pt>
                <c:pt idx="195">
                  <c:v>0.11269999999999999</c:v>
                </c:pt>
                <c:pt idx="196">
                  <c:v>0.1135</c:v>
                </c:pt>
                <c:pt idx="197">
                  <c:v>0.11360000000000001</c:v>
                </c:pt>
                <c:pt idx="198">
                  <c:v>0.1142</c:v>
                </c:pt>
                <c:pt idx="199">
                  <c:v>0.1139</c:v>
                </c:pt>
                <c:pt idx="200">
                  <c:v>0.114</c:v>
                </c:pt>
                <c:pt idx="201">
                  <c:v>0.1145</c:v>
                </c:pt>
                <c:pt idx="202">
                  <c:v>0.1142</c:v>
                </c:pt>
                <c:pt idx="203">
                  <c:v>0.11459999999999999</c:v>
                </c:pt>
                <c:pt idx="204">
                  <c:v>0.11459999999999999</c:v>
                </c:pt>
                <c:pt idx="205">
                  <c:v>0.1152</c:v>
                </c:pt>
                <c:pt idx="206">
                  <c:v>0.1154</c:v>
                </c:pt>
                <c:pt idx="207">
                  <c:v>0.1171</c:v>
                </c:pt>
                <c:pt idx="208">
                  <c:v>0.1163</c:v>
                </c:pt>
                <c:pt idx="209">
                  <c:v>0.1169</c:v>
                </c:pt>
                <c:pt idx="210">
                  <c:v>0.1169</c:v>
                </c:pt>
                <c:pt idx="211">
                  <c:v>0.1169</c:v>
                </c:pt>
                <c:pt idx="212">
                  <c:v>0.11609999999999999</c:v>
                </c:pt>
                <c:pt idx="213">
                  <c:v>0.1167</c:v>
                </c:pt>
                <c:pt idx="214">
                  <c:v>0.1168</c:v>
                </c:pt>
                <c:pt idx="215">
                  <c:v>0.11650000000000001</c:v>
                </c:pt>
                <c:pt idx="216">
                  <c:v>0.11650000000000001</c:v>
                </c:pt>
                <c:pt idx="217">
                  <c:v>0.1166</c:v>
                </c:pt>
                <c:pt idx="218">
                  <c:v>0.1166</c:v>
                </c:pt>
                <c:pt idx="219">
                  <c:v>0.1164</c:v>
                </c:pt>
                <c:pt idx="220">
                  <c:v>0.1168</c:v>
                </c:pt>
                <c:pt idx="221">
                  <c:v>0.1172</c:v>
                </c:pt>
                <c:pt idx="222">
                  <c:v>0.1176</c:v>
                </c:pt>
                <c:pt idx="223">
                  <c:v>0.11840000000000001</c:v>
                </c:pt>
                <c:pt idx="224">
                  <c:v>0.1191</c:v>
                </c:pt>
                <c:pt idx="225">
                  <c:v>0.1203</c:v>
                </c:pt>
                <c:pt idx="226">
                  <c:v>0.1203</c:v>
                </c:pt>
                <c:pt idx="227">
                  <c:v>0.1203</c:v>
                </c:pt>
                <c:pt idx="228">
                  <c:v>0.11990000000000001</c:v>
                </c:pt>
                <c:pt idx="229">
                  <c:v>0.12139999999999999</c:v>
                </c:pt>
                <c:pt idx="230">
                  <c:v>0.1208</c:v>
                </c:pt>
                <c:pt idx="231">
                  <c:v>0.1211</c:v>
                </c:pt>
                <c:pt idx="232">
                  <c:v>0.12130000000000001</c:v>
                </c:pt>
                <c:pt idx="233">
                  <c:v>0.12189999999999999</c:v>
                </c:pt>
                <c:pt idx="234">
                  <c:v>0.12180000000000001</c:v>
                </c:pt>
                <c:pt idx="235">
                  <c:v>0.12330000000000001</c:v>
                </c:pt>
                <c:pt idx="236">
                  <c:v>0.12330000000000001</c:v>
                </c:pt>
                <c:pt idx="237">
                  <c:v>0.1234</c:v>
                </c:pt>
                <c:pt idx="238">
                  <c:v>0.1235</c:v>
                </c:pt>
                <c:pt idx="239">
                  <c:v>0.1231</c:v>
                </c:pt>
                <c:pt idx="240">
                  <c:v>0.1235</c:v>
                </c:pt>
                <c:pt idx="241">
                  <c:v>0.1239</c:v>
                </c:pt>
                <c:pt idx="242">
                  <c:v>0.12429999999999999</c:v>
                </c:pt>
                <c:pt idx="243">
                  <c:v>0.12429999999999999</c:v>
                </c:pt>
                <c:pt idx="244">
                  <c:v>0.12429999999999999</c:v>
                </c:pt>
                <c:pt idx="245">
                  <c:v>0.12230000000000001</c:v>
                </c:pt>
                <c:pt idx="246">
                  <c:v>0.1227</c:v>
                </c:pt>
                <c:pt idx="247">
                  <c:v>0.123</c:v>
                </c:pt>
                <c:pt idx="248">
                  <c:v>0.124</c:v>
                </c:pt>
                <c:pt idx="249">
                  <c:v>0.1245</c:v>
                </c:pt>
                <c:pt idx="250">
                  <c:v>0.1255</c:v>
                </c:pt>
                <c:pt idx="251">
                  <c:v>0.12609999999999999</c:v>
                </c:pt>
                <c:pt idx="252">
                  <c:v>0.12620000000000001</c:v>
                </c:pt>
                <c:pt idx="253">
                  <c:v>0.12620000000000001</c:v>
                </c:pt>
                <c:pt idx="254">
                  <c:v>0.12559999999999999</c:v>
                </c:pt>
                <c:pt idx="255">
                  <c:v>0.12559999999999999</c:v>
                </c:pt>
                <c:pt idx="256">
                  <c:v>0.125</c:v>
                </c:pt>
                <c:pt idx="257">
                  <c:v>0.125</c:v>
                </c:pt>
                <c:pt idx="258">
                  <c:v>0.1249</c:v>
                </c:pt>
                <c:pt idx="259">
                  <c:v>0.12540000000000001</c:v>
                </c:pt>
                <c:pt idx="260">
                  <c:v>0.12740000000000001</c:v>
                </c:pt>
                <c:pt idx="261">
                  <c:v>0.12909999999999999</c:v>
                </c:pt>
                <c:pt idx="262">
                  <c:v>0.12989999999999999</c:v>
                </c:pt>
                <c:pt idx="263">
                  <c:v>0.13139999999999999</c:v>
                </c:pt>
                <c:pt idx="264">
                  <c:v>0.13220000000000001</c:v>
                </c:pt>
                <c:pt idx="265">
                  <c:v>0.13089999999999999</c:v>
                </c:pt>
                <c:pt idx="266">
                  <c:v>0.1298</c:v>
                </c:pt>
                <c:pt idx="267">
                  <c:v>0.12959999999999999</c:v>
                </c:pt>
                <c:pt idx="268">
                  <c:v>0.1283</c:v>
                </c:pt>
                <c:pt idx="269">
                  <c:v>0.12759999999999999</c:v>
                </c:pt>
                <c:pt idx="270">
                  <c:v>0.12759999999999999</c:v>
                </c:pt>
                <c:pt idx="271">
                  <c:v>0.12759999999999999</c:v>
                </c:pt>
                <c:pt idx="272">
                  <c:v>0.12759999999999999</c:v>
                </c:pt>
                <c:pt idx="273">
                  <c:v>0.12759999999999999</c:v>
                </c:pt>
                <c:pt idx="274">
                  <c:v>0.12759999999999999</c:v>
                </c:pt>
                <c:pt idx="275">
                  <c:v>0.12759999999999999</c:v>
                </c:pt>
                <c:pt idx="276">
                  <c:v>0.12790000000000001</c:v>
                </c:pt>
                <c:pt idx="277">
                  <c:v>0.12820000000000001</c:v>
                </c:pt>
                <c:pt idx="278">
                  <c:v>0.12909999999999999</c:v>
                </c:pt>
                <c:pt idx="279">
                  <c:v>0.13089999999999999</c:v>
                </c:pt>
                <c:pt idx="280">
                  <c:v>0.13120000000000001</c:v>
                </c:pt>
                <c:pt idx="281">
                  <c:v>0.13070000000000001</c:v>
                </c:pt>
                <c:pt idx="282">
                  <c:v>0.13070000000000001</c:v>
                </c:pt>
                <c:pt idx="283">
                  <c:v>0.1305</c:v>
                </c:pt>
                <c:pt idx="284">
                  <c:v>0.12939999999999999</c:v>
                </c:pt>
                <c:pt idx="285">
                  <c:v>0.12939999999999999</c:v>
                </c:pt>
                <c:pt idx="286">
                  <c:v>0.1305</c:v>
                </c:pt>
                <c:pt idx="287">
                  <c:v>0.13100000000000001</c:v>
                </c:pt>
                <c:pt idx="288">
                  <c:v>0.13120000000000001</c:v>
                </c:pt>
                <c:pt idx="289">
                  <c:v>0.1313</c:v>
                </c:pt>
                <c:pt idx="290">
                  <c:v>0.13189999999999999</c:v>
                </c:pt>
                <c:pt idx="291">
                  <c:v>0.1326</c:v>
                </c:pt>
                <c:pt idx="292">
                  <c:v>0.13220000000000001</c:v>
                </c:pt>
                <c:pt idx="293">
                  <c:v>0.13250000000000001</c:v>
                </c:pt>
                <c:pt idx="294">
                  <c:v>0.1326</c:v>
                </c:pt>
                <c:pt idx="295">
                  <c:v>0.1333</c:v>
                </c:pt>
                <c:pt idx="296">
                  <c:v>0.13270000000000001</c:v>
                </c:pt>
                <c:pt idx="297">
                  <c:v>0.1338</c:v>
                </c:pt>
                <c:pt idx="298">
                  <c:v>0.13339999999999999</c:v>
                </c:pt>
                <c:pt idx="299">
                  <c:v>0.13389999999999999</c:v>
                </c:pt>
                <c:pt idx="300">
                  <c:v>0.1331</c:v>
                </c:pt>
                <c:pt idx="301">
                  <c:v>0.13320000000000001</c:v>
                </c:pt>
                <c:pt idx="302">
                  <c:v>0.13289999999999999</c:v>
                </c:pt>
                <c:pt idx="303">
                  <c:v>0.1333</c:v>
                </c:pt>
                <c:pt idx="304">
                  <c:v>0.1331</c:v>
                </c:pt>
                <c:pt idx="305">
                  <c:v>0.13370000000000001</c:v>
                </c:pt>
                <c:pt idx="306">
                  <c:v>0.13489999999999999</c:v>
                </c:pt>
                <c:pt idx="307">
                  <c:v>0.13600000000000001</c:v>
                </c:pt>
                <c:pt idx="308">
                  <c:v>0.13700000000000001</c:v>
                </c:pt>
                <c:pt idx="309">
                  <c:v>0.13719999999999999</c:v>
                </c:pt>
                <c:pt idx="310">
                  <c:v>0.13739999999999999</c:v>
                </c:pt>
                <c:pt idx="311">
                  <c:v>0.13719999999999999</c:v>
                </c:pt>
                <c:pt idx="312">
                  <c:v>0.13669999999999999</c:v>
                </c:pt>
                <c:pt idx="313">
                  <c:v>0.1363</c:v>
                </c:pt>
                <c:pt idx="314">
                  <c:v>0.13650000000000001</c:v>
                </c:pt>
                <c:pt idx="315">
                  <c:v>0.1376</c:v>
                </c:pt>
                <c:pt idx="316">
                  <c:v>0.13830000000000001</c:v>
                </c:pt>
                <c:pt idx="317">
                  <c:v>0.13830000000000001</c:v>
                </c:pt>
                <c:pt idx="318">
                  <c:v>0.1394</c:v>
                </c:pt>
                <c:pt idx="319">
                  <c:v>0.13969999999999999</c:v>
                </c:pt>
                <c:pt idx="320">
                  <c:v>0.13880000000000001</c:v>
                </c:pt>
                <c:pt idx="321">
                  <c:v>0.13789999999999999</c:v>
                </c:pt>
                <c:pt idx="322">
                  <c:v>0.13900000000000001</c:v>
                </c:pt>
                <c:pt idx="323">
                  <c:v>0.13969999999999999</c:v>
                </c:pt>
                <c:pt idx="324">
                  <c:v>0.14000000000000001</c:v>
                </c:pt>
                <c:pt idx="325">
                  <c:v>0.1406</c:v>
                </c:pt>
                <c:pt idx="326">
                  <c:v>0.1411</c:v>
                </c:pt>
                <c:pt idx="327">
                  <c:v>0.14119999999999999</c:v>
                </c:pt>
                <c:pt idx="328">
                  <c:v>0.1411</c:v>
                </c:pt>
                <c:pt idx="329">
                  <c:v>0.14149999999999999</c:v>
                </c:pt>
                <c:pt idx="330">
                  <c:v>0.1419</c:v>
                </c:pt>
                <c:pt idx="331">
                  <c:v>0.1431</c:v>
                </c:pt>
                <c:pt idx="332">
                  <c:v>0.1429</c:v>
                </c:pt>
                <c:pt idx="333">
                  <c:v>0.14269999999999999</c:v>
                </c:pt>
                <c:pt idx="334">
                  <c:v>0.1434</c:v>
                </c:pt>
                <c:pt idx="335">
                  <c:v>0.14349999999999999</c:v>
                </c:pt>
                <c:pt idx="336">
                  <c:v>0.1429</c:v>
                </c:pt>
                <c:pt idx="337">
                  <c:v>0.14299999999999999</c:v>
                </c:pt>
                <c:pt idx="338">
                  <c:v>0.14230000000000001</c:v>
                </c:pt>
                <c:pt idx="339">
                  <c:v>0.1419</c:v>
                </c:pt>
                <c:pt idx="340">
                  <c:v>0.1419</c:v>
                </c:pt>
                <c:pt idx="341">
                  <c:v>0.14169999999999999</c:v>
                </c:pt>
                <c:pt idx="342">
                  <c:v>0.14219999999999999</c:v>
                </c:pt>
                <c:pt idx="343">
                  <c:v>0.14230000000000001</c:v>
                </c:pt>
                <c:pt idx="344">
                  <c:v>0.1421</c:v>
                </c:pt>
                <c:pt idx="345">
                  <c:v>0.14169999999999999</c:v>
                </c:pt>
                <c:pt idx="346">
                  <c:v>0.1414</c:v>
                </c:pt>
                <c:pt idx="347">
                  <c:v>0.14119999999999999</c:v>
                </c:pt>
                <c:pt idx="348">
                  <c:v>0.1424</c:v>
                </c:pt>
                <c:pt idx="349">
                  <c:v>0.14399999999999999</c:v>
                </c:pt>
                <c:pt idx="350">
                  <c:v>0.14549999999999999</c:v>
                </c:pt>
                <c:pt idx="351">
                  <c:v>0.14680000000000001</c:v>
                </c:pt>
                <c:pt idx="352">
                  <c:v>0.1469</c:v>
                </c:pt>
                <c:pt idx="353">
                  <c:v>0.1469</c:v>
                </c:pt>
                <c:pt idx="354">
                  <c:v>0.1457</c:v>
                </c:pt>
                <c:pt idx="355">
                  <c:v>0.14549999999999999</c:v>
                </c:pt>
                <c:pt idx="356">
                  <c:v>0.1459</c:v>
                </c:pt>
                <c:pt idx="357">
                  <c:v>0.1462</c:v>
                </c:pt>
                <c:pt idx="358">
                  <c:v>0.14560000000000001</c:v>
                </c:pt>
                <c:pt idx="359">
                  <c:v>0.14580000000000001</c:v>
                </c:pt>
                <c:pt idx="360">
                  <c:v>0.1459</c:v>
                </c:pt>
                <c:pt idx="361">
                  <c:v>0.1447</c:v>
                </c:pt>
                <c:pt idx="362">
                  <c:v>0.14449999999999999</c:v>
                </c:pt>
                <c:pt idx="363">
                  <c:v>0.14430000000000001</c:v>
                </c:pt>
                <c:pt idx="364">
                  <c:v>0.14430000000000001</c:v>
                </c:pt>
                <c:pt idx="365">
                  <c:v>0.14399999999999999</c:v>
                </c:pt>
                <c:pt idx="366">
                  <c:v>0.1447</c:v>
                </c:pt>
                <c:pt idx="367">
                  <c:v>0.1462</c:v>
                </c:pt>
                <c:pt idx="368">
                  <c:v>0.14760000000000001</c:v>
                </c:pt>
                <c:pt idx="369">
                  <c:v>0.14879999999999999</c:v>
                </c:pt>
                <c:pt idx="370">
                  <c:v>0.15010000000000001</c:v>
                </c:pt>
                <c:pt idx="371">
                  <c:v>0.151</c:v>
                </c:pt>
                <c:pt idx="372">
                  <c:v>0.15060000000000001</c:v>
                </c:pt>
                <c:pt idx="373">
                  <c:v>0.14949999999999999</c:v>
                </c:pt>
                <c:pt idx="374">
                  <c:v>0.14910000000000001</c:v>
                </c:pt>
                <c:pt idx="375">
                  <c:v>0.1477</c:v>
                </c:pt>
                <c:pt idx="376">
                  <c:v>0.14660000000000001</c:v>
                </c:pt>
                <c:pt idx="377">
                  <c:v>0.14560000000000001</c:v>
                </c:pt>
                <c:pt idx="378">
                  <c:v>0.14649999999999999</c:v>
                </c:pt>
                <c:pt idx="379">
                  <c:v>0.14549999999999999</c:v>
                </c:pt>
                <c:pt idx="380">
                  <c:v>0.14710000000000001</c:v>
                </c:pt>
                <c:pt idx="381">
                  <c:v>0.1492</c:v>
                </c:pt>
                <c:pt idx="382">
                  <c:v>0.15110000000000001</c:v>
                </c:pt>
                <c:pt idx="383">
                  <c:v>0.15179999999999999</c:v>
                </c:pt>
                <c:pt idx="384">
                  <c:v>0.15379999999999999</c:v>
                </c:pt>
                <c:pt idx="385">
                  <c:v>0.15340000000000001</c:v>
                </c:pt>
                <c:pt idx="386">
                  <c:v>0.15260000000000001</c:v>
                </c:pt>
                <c:pt idx="387">
                  <c:v>0.15279999999999999</c:v>
                </c:pt>
                <c:pt idx="388">
                  <c:v>0.15240000000000001</c:v>
                </c:pt>
                <c:pt idx="389">
                  <c:v>0.152</c:v>
                </c:pt>
                <c:pt idx="390">
                  <c:v>0.15240000000000001</c:v>
                </c:pt>
                <c:pt idx="391">
                  <c:v>0.15190000000000001</c:v>
                </c:pt>
                <c:pt idx="392">
                  <c:v>0.15160000000000001</c:v>
                </c:pt>
                <c:pt idx="393">
                  <c:v>0.1517</c:v>
                </c:pt>
                <c:pt idx="394">
                  <c:v>0.15179999999999999</c:v>
                </c:pt>
                <c:pt idx="395">
                  <c:v>0.1515</c:v>
                </c:pt>
                <c:pt idx="396">
                  <c:v>0.152</c:v>
                </c:pt>
                <c:pt idx="397">
                  <c:v>0.1517</c:v>
                </c:pt>
                <c:pt idx="398">
                  <c:v>0.15129999999999999</c:v>
                </c:pt>
                <c:pt idx="399">
                  <c:v>0.15079999999999999</c:v>
                </c:pt>
                <c:pt idx="400">
                  <c:v>0.15079999999999999</c:v>
                </c:pt>
                <c:pt idx="401">
                  <c:v>0.15079999999999999</c:v>
                </c:pt>
                <c:pt idx="402">
                  <c:v>0.15079999999999999</c:v>
                </c:pt>
                <c:pt idx="403">
                  <c:v>0.151</c:v>
                </c:pt>
                <c:pt idx="404">
                  <c:v>0.15140000000000001</c:v>
                </c:pt>
                <c:pt idx="405">
                  <c:v>0.15129999999999999</c:v>
                </c:pt>
                <c:pt idx="406">
                  <c:v>0.15090000000000001</c:v>
                </c:pt>
                <c:pt idx="407">
                  <c:v>0.15110000000000001</c:v>
                </c:pt>
                <c:pt idx="408">
                  <c:v>0.15110000000000001</c:v>
                </c:pt>
                <c:pt idx="409">
                  <c:v>0.15090000000000001</c:v>
                </c:pt>
                <c:pt idx="410">
                  <c:v>0.15090000000000001</c:v>
                </c:pt>
                <c:pt idx="411">
                  <c:v>0.15090000000000001</c:v>
                </c:pt>
                <c:pt idx="412">
                  <c:v>0.15060000000000001</c:v>
                </c:pt>
                <c:pt idx="413">
                  <c:v>0.15040000000000001</c:v>
                </c:pt>
                <c:pt idx="414">
                  <c:v>0.15040000000000001</c:v>
                </c:pt>
                <c:pt idx="415">
                  <c:v>0.15</c:v>
                </c:pt>
                <c:pt idx="416">
                  <c:v>0.14949999999999999</c:v>
                </c:pt>
                <c:pt idx="417">
                  <c:v>0.14829999999999999</c:v>
                </c:pt>
                <c:pt idx="418">
                  <c:v>0.1472</c:v>
                </c:pt>
                <c:pt idx="419">
                  <c:v>0.14649999999999999</c:v>
                </c:pt>
                <c:pt idx="420">
                  <c:v>0.14610000000000001</c:v>
                </c:pt>
                <c:pt idx="421">
                  <c:v>0.1462</c:v>
                </c:pt>
                <c:pt idx="422">
                  <c:v>0.1467</c:v>
                </c:pt>
                <c:pt idx="423">
                  <c:v>0.1472</c:v>
                </c:pt>
                <c:pt idx="424">
                  <c:v>0.14699999999999999</c:v>
                </c:pt>
                <c:pt idx="425">
                  <c:v>0.14729999999999999</c:v>
                </c:pt>
                <c:pt idx="426">
                  <c:v>0.14699999999999999</c:v>
                </c:pt>
                <c:pt idx="427">
                  <c:v>0.14729999999999999</c:v>
                </c:pt>
                <c:pt idx="428">
                  <c:v>0.1477</c:v>
                </c:pt>
                <c:pt idx="429">
                  <c:v>0.1482</c:v>
                </c:pt>
                <c:pt idx="430">
                  <c:v>0.14849999999999999</c:v>
                </c:pt>
                <c:pt idx="431">
                  <c:v>0.14879999999999999</c:v>
                </c:pt>
                <c:pt idx="432">
                  <c:v>0.1492</c:v>
                </c:pt>
                <c:pt idx="433">
                  <c:v>0.14949999999999999</c:v>
                </c:pt>
                <c:pt idx="434">
                  <c:v>0.14879999999999999</c:v>
                </c:pt>
                <c:pt idx="435">
                  <c:v>0.14829999999999999</c:v>
                </c:pt>
                <c:pt idx="436">
                  <c:v>0.1479</c:v>
                </c:pt>
                <c:pt idx="437">
                  <c:v>0.1469</c:v>
                </c:pt>
                <c:pt idx="438">
                  <c:v>0.1464</c:v>
                </c:pt>
                <c:pt idx="439">
                  <c:v>0.1462</c:v>
                </c:pt>
                <c:pt idx="440">
                  <c:v>0.1459</c:v>
                </c:pt>
                <c:pt idx="441">
                  <c:v>0.14549999999999999</c:v>
                </c:pt>
                <c:pt idx="442">
                  <c:v>0.1452</c:v>
                </c:pt>
                <c:pt idx="443">
                  <c:v>0.1449</c:v>
                </c:pt>
                <c:pt idx="444">
                  <c:v>0.1447</c:v>
                </c:pt>
                <c:pt idx="445">
                  <c:v>0.14460000000000001</c:v>
                </c:pt>
                <c:pt idx="446">
                  <c:v>0.14449999999999999</c:v>
                </c:pt>
                <c:pt idx="447">
                  <c:v>0.14460000000000001</c:v>
                </c:pt>
                <c:pt idx="448">
                  <c:v>0.14480000000000001</c:v>
                </c:pt>
                <c:pt idx="449">
                  <c:v>0.14499999999999999</c:v>
                </c:pt>
                <c:pt idx="450">
                  <c:v>0.14530000000000001</c:v>
                </c:pt>
                <c:pt idx="451">
                  <c:v>0.14560000000000001</c:v>
                </c:pt>
                <c:pt idx="452">
                  <c:v>0.1459</c:v>
                </c:pt>
                <c:pt idx="453">
                  <c:v>0.1457</c:v>
                </c:pt>
                <c:pt idx="454">
                  <c:v>0.1457</c:v>
                </c:pt>
                <c:pt idx="455">
                  <c:v>0.14580000000000001</c:v>
                </c:pt>
                <c:pt idx="456">
                  <c:v>0.1454</c:v>
                </c:pt>
                <c:pt idx="457">
                  <c:v>0.14510000000000001</c:v>
                </c:pt>
                <c:pt idx="458">
                  <c:v>0.14480000000000001</c:v>
                </c:pt>
                <c:pt idx="459">
                  <c:v>0.14460000000000001</c:v>
                </c:pt>
                <c:pt idx="460">
                  <c:v>0.14410000000000001</c:v>
                </c:pt>
                <c:pt idx="461">
                  <c:v>0.14399999999999999</c:v>
                </c:pt>
                <c:pt idx="462">
                  <c:v>0.14380000000000001</c:v>
                </c:pt>
                <c:pt idx="463">
                  <c:v>0.14380000000000001</c:v>
                </c:pt>
                <c:pt idx="464">
                  <c:v>0.14380000000000001</c:v>
                </c:pt>
                <c:pt idx="465">
                  <c:v>0.14360000000000001</c:v>
                </c:pt>
                <c:pt idx="466">
                  <c:v>0.14369999999999999</c:v>
                </c:pt>
                <c:pt idx="467">
                  <c:v>0.14369999999999999</c:v>
                </c:pt>
                <c:pt idx="468">
                  <c:v>0.14349999999999999</c:v>
                </c:pt>
                <c:pt idx="469">
                  <c:v>0.14319999999999999</c:v>
                </c:pt>
                <c:pt idx="470">
                  <c:v>0.1434</c:v>
                </c:pt>
                <c:pt idx="471">
                  <c:v>0.1434</c:v>
                </c:pt>
                <c:pt idx="472">
                  <c:v>0.1434</c:v>
                </c:pt>
                <c:pt idx="473">
                  <c:v>0.1434</c:v>
                </c:pt>
                <c:pt idx="474">
                  <c:v>0.14349999999999999</c:v>
                </c:pt>
                <c:pt idx="475">
                  <c:v>0.14360000000000001</c:v>
                </c:pt>
                <c:pt idx="476">
                  <c:v>0.14380000000000001</c:v>
                </c:pt>
                <c:pt idx="477">
                  <c:v>0.14380000000000001</c:v>
                </c:pt>
                <c:pt idx="478">
                  <c:v>0.14369999999999999</c:v>
                </c:pt>
                <c:pt idx="479">
                  <c:v>0.1439</c:v>
                </c:pt>
                <c:pt idx="480">
                  <c:v>0.14360000000000001</c:v>
                </c:pt>
                <c:pt idx="481">
                  <c:v>0.14330000000000001</c:v>
                </c:pt>
                <c:pt idx="482">
                  <c:v>0.1431</c:v>
                </c:pt>
                <c:pt idx="483">
                  <c:v>0.1431</c:v>
                </c:pt>
                <c:pt idx="484">
                  <c:v>0.1431</c:v>
                </c:pt>
                <c:pt idx="485">
                  <c:v>0.14319999999999999</c:v>
                </c:pt>
                <c:pt idx="486">
                  <c:v>0.14280000000000001</c:v>
                </c:pt>
                <c:pt idx="487">
                  <c:v>0.1426</c:v>
                </c:pt>
                <c:pt idx="488">
                  <c:v>0.1421</c:v>
                </c:pt>
                <c:pt idx="489">
                  <c:v>0.1419</c:v>
                </c:pt>
                <c:pt idx="490">
                  <c:v>0.1416</c:v>
                </c:pt>
                <c:pt idx="491">
                  <c:v>0.14169999999999999</c:v>
                </c:pt>
                <c:pt idx="492">
                  <c:v>0.14169999999999999</c:v>
                </c:pt>
                <c:pt idx="493">
                  <c:v>0.1419</c:v>
                </c:pt>
                <c:pt idx="494">
                  <c:v>0.14169999999999999</c:v>
                </c:pt>
                <c:pt idx="495">
                  <c:v>0.14149999999999999</c:v>
                </c:pt>
                <c:pt idx="496">
                  <c:v>0.14149999999999999</c:v>
                </c:pt>
                <c:pt idx="497">
                  <c:v>0.1416</c:v>
                </c:pt>
                <c:pt idx="498">
                  <c:v>0.14130000000000001</c:v>
                </c:pt>
                <c:pt idx="499">
                  <c:v>0.14149999999999999</c:v>
                </c:pt>
                <c:pt idx="500">
                  <c:v>0.14180000000000001</c:v>
                </c:pt>
                <c:pt idx="501">
                  <c:v>0.14169999999999999</c:v>
                </c:pt>
                <c:pt idx="502">
                  <c:v>0.14149999999999999</c:v>
                </c:pt>
                <c:pt idx="503">
                  <c:v>0.1416</c:v>
                </c:pt>
                <c:pt idx="504">
                  <c:v>0.14119999999999999</c:v>
                </c:pt>
                <c:pt idx="505">
                  <c:v>0.14099999999999999</c:v>
                </c:pt>
                <c:pt idx="506">
                  <c:v>0.14130000000000001</c:v>
                </c:pt>
                <c:pt idx="507">
                  <c:v>0.1414</c:v>
                </c:pt>
                <c:pt idx="508">
                  <c:v>0.1414</c:v>
                </c:pt>
                <c:pt idx="509">
                  <c:v>0.14169999999999999</c:v>
                </c:pt>
                <c:pt idx="510">
                  <c:v>0.1421</c:v>
                </c:pt>
                <c:pt idx="511">
                  <c:v>0.1421</c:v>
                </c:pt>
                <c:pt idx="512">
                  <c:v>0.14199999999999999</c:v>
                </c:pt>
                <c:pt idx="513">
                  <c:v>0.1421</c:v>
                </c:pt>
                <c:pt idx="514">
                  <c:v>0.14199999999999999</c:v>
                </c:pt>
                <c:pt idx="515">
                  <c:v>0.1416</c:v>
                </c:pt>
                <c:pt idx="516">
                  <c:v>0.1414</c:v>
                </c:pt>
                <c:pt idx="517">
                  <c:v>0.14149999999999999</c:v>
                </c:pt>
                <c:pt idx="518">
                  <c:v>0.1414</c:v>
                </c:pt>
                <c:pt idx="519">
                  <c:v>0.1414</c:v>
                </c:pt>
                <c:pt idx="520">
                  <c:v>0.14180000000000001</c:v>
                </c:pt>
                <c:pt idx="521">
                  <c:v>0.14180000000000001</c:v>
                </c:pt>
                <c:pt idx="522">
                  <c:v>0.1419</c:v>
                </c:pt>
                <c:pt idx="523">
                  <c:v>0.1421</c:v>
                </c:pt>
                <c:pt idx="524">
                  <c:v>0.1421</c:v>
                </c:pt>
                <c:pt idx="525">
                  <c:v>0.14180000000000001</c:v>
                </c:pt>
                <c:pt idx="526">
                  <c:v>0.1421</c:v>
                </c:pt>
                <c:pt idx="527">
                  <c:v>0.1421</c:v>
                </c:pt>
                <c:pt idx="528">
                  <c:v>0.14219999999999999</c:v>
                </c:pt>
                <c:pt idx="529">
                  <c:v>0.14230000000000001</c:v>
                </c:pt>
                <c:pt idx="530">
                  <c:v>0.14219999999999999</c:v>
                </c:pt>
                <c:pt idx="531">
                  <c:v>0.14219999999999999</c:v>
                </c:pt>
                <c:pt idx="532">
                  <c:v>0.14199999999999999</c:v>
                </c:pt>
                <c:pt idx="533">
                  <c:v>0.14169999999999999</c:v>
                </c:pt>
                <c:pt idx="534">
                  <c:v>0.14199999999999999</c:v>
                </c:pt>
                <c:pt idx="535">
                  <c:v>0.14199999999999999</c:v>
                </c:pt>
                <c:pt idx="536">
                  <c:v>0.14199999999999999</c:v>
                </c:pt>
                <c:pt idx="537">
                  <c:v>0.14199999999999999</c:v>
                </c:pt>
                <c:pt idx="538">
                  <c:v>0.14230000000000001</c:v>
                </c:pt>
                <c:pt idx="539">
                  <c:v>0.1419</c:v>
                </c:pt>
                <c:pt idx="540">
                  <c:v>0.1421</c:v>
                </c:pt>
                <c:pt idx="541">
                  <c:v>0.1421</c:v>
                </c:pt>
                <c:pt idx="542">
                  <c:v>0.14230000000000001</c:v>
                </c:pt>
                <c:pt idx="543">
                  <c:v>0.14230000000000001</c:v>
                </c:pt>
                <c:pt idx="544">
                  <c:v>0.1424</c:v>
                </c:pt>
                <c:pt idx="545">
                  <c:v>0.14219999999999999</c:v>
                </c:pt>
                <c:pt idx="546">
                  <c:v>0.1421</c:v>
                </c:pt>
                <c:pt idx="547">
                  <c:v>0.1421</c:v>
                </c:pt>
                <c:pt idx="548">
                  <c:v>0.1421</c:v>
                </c:pt>
                <c:pt idx="549">
                  <c:v>0.1421</c:v>
                </c:pt>
                <c:pt idx="550">
                  <c:v>0.14230000000000001</c:v>
                </c:pt>
                <c:pt idx="551">
                  <c:v>0.1424</c:v>
                </c:pt>
                <c:pt idx="552">
                  <c:v>0.14230000000000001</c:v>
                </c:pt>
                <c:pt idx="553">
                  <c:v>0.14249999999999999</c:v>
                </c:pt>
                <c:pt idx="554">
                  <c:v>0.1424</c:v>
                </c:pt>
                <c:pt idx="555">
                  <c:v>0.14249999999999999</c:v>
                </c:pt>
                <c:pt idx="556">
                  <c:v>0.14249999999999999</c:v>
                </c:pt>
                <c:pt idx="557">
                  <c:v>0.14269999999999999</c:v>
                </c:pt>
                <c:pt idx="558">
                  <c:v>0.14249999999999999</c:v>
                </c:pt>
                <c:pt idx="559">
                  <c:v>0.1426</c:v>
                </c:pt>
                <c:pt idx="560">
                  <c:v>0.1424</c:v>
                </c:pt>
                <c:pt idx="561">
                  <c:v>0.14230000000000001</c:v>
                </c:pt>
                <c:pt idx="562">
                  <c:v>0.14219999999999999</c:v>
                </c:pt>
                <c:pt idx="563">
                  <c:v>0.14230000000000001</c:v>
                </c:pt>
                <c:pt idx="564">
                  <c:v>0.1421</c:v>
                </c:pt>
                <c:pt idx="565">
                  <c:v>0.14230000000000001</c:v>
                </c:pt>
                <c:pt idx="566">
                  <c:v>0.14219999999999999</c:v>
                </c:pt>
                <c:pt idx="567">
                  <c:v>0.14219999999999999</c:v>
                </c:pt>
                <c:pt idx="568">
                  <c:v>0.1421</c:v>
                </c:pt>
                <c:pt idx="569">
                  <c:v>0.1421</c:v>
                </c:pt>
                <c:pt idx="570">
                  <c:v>0.14199999999999999</c:v>
                </c:pt>
                <c:pt idx="571">
                  <c:v>0.14230000000000001</c:v>
                </c:pt>
                <c:pt idx="572">
                  <c:v>0.1421</c:v>
                </c:pt>
                <c:pt idx="573">
                  <c:v>0.1424</c:v>
                </c:pt>
                <c:pt idx="574">
                  <c:v>0.14199999999999999</c:v>
                </c:pt>
                <c:pt idx="575">
                  <c:v>0.1419</c:v>
                </c:pt>
                <c:pt idx="576">
                  <c:v>0.14169999999999999</c:v>
                </c:pt>
                <c:pt idx="577">
                  <c:v>0.14149999999999999</c:v>
                </c:pt>
                <c:pt idx="578">
                  <c:v>0.14119999999999999</c:v>
                </c:pt>
                <c:pt idx="579">
                  <c:v>0.14119999999999999</c:v>
                </c:pt>
                <c:pt idx="580">
                  <c:v>0.1409</c:v>
                </c:pt>
                <c:pt idx="581">
                  <c:v>0.14069999999999999</c:v>
                </c:pt>
                <c:pt idx="582">
                  <c:v>0.1409</c:v>
                </c:pt>
                <c:pt idx="583">
                  <c:v>0.14069999999999999</c:v>
                </c:pt>
                <c:pt idx="584">
                  <c:v>0.14069999999999999</c:v>
                </c:pt>
                <c:pt idx="585">
                  <c:v>0.1409</c:v>
                </c:pt>
                <c:pt idx="586">
                  <c:v>0.14069999999999999</c:v>
                </c:pt>
                <c:pt idx="587">
                  <c:v>0.1406</c:v>
                </c:pt>
                <c:pt idx="588">
                  <c:v>0.1406</c:v>
                </c:pt>
                <c:pt idx="589">
                  <c:v>0.1404</c:v>
                </c:pt>
                <c:pt idx="590">
                  <c:v>0.1401</c:v>
                </c:pt>
                <c:pt idx="591">
                  <c:v>0.1401</c:v>
                </c:pt>
                <c:pt idx="592">
                  <c:v>0.14000000000000001</c:v>
                </c:pt>
                <c:pt idx="593">
                  <c:v>0.1396</c:v>
                </c:pt>
                <c:pt idx="594">
                  <c:v>0.13930000000000001</c:v>
                </c:pt>
                <c:pt idx="595">
                  <c:v>0.1391</c:v>
                </c:pt>
                <c:pt idx="596">
                  <c:v>0.13880000000000001</c:v>
                </c:pt>
                <c:pt idx="597">
                  <c:v>0.13850000000000001</c:v>
                </c:pt>
                <c:pt idx="598">
                  <c:v>0.13880000000000001</c:v>
                </c:pt>
                <c:pt idx="599">
                  <c:v>0.1391</c:v>
                </c:pt>
                <c:pt idx="600">
                  <c:v>0.13930000000000001</c:v>
                </c:pt>
                <c:pt idx="601">
                  <c:v>0.1396</c:v>
                </c:pt>
                <c:pt idx="602">
                  <c:v>0.13980000000000001</c:v>
                </c:pt>
                <c:pt idx="603">
                  <c:v>0.13980000000000001</c:v>
                </c:pt>
                <c:pt idx="604">
                  <c:v>0.13980000000000001</c:v>
                </c:pt>
                <c:pt idx="605">
                  <c:v>0.1399</c:v>
                </c:pt>
                <c:pt idx="606">
                  <c:v>0.13980000000000001</c:v>
                </c:pt>
                <c:pt idx="607">
                  <c:v>0.13950000000000001</c:v>
                </c:pt>
                <c:pt idx="608">
                  <c:v>0.1391</c:v>
                </c:pt>
                <c:pt idx="609">
                  <c:v>0.13880000000000001</c:v>
                </c:pt>
                <c:pt idx="610">
                  <c:v>0.1384</c:v>
                </c:pt>
                <c:pt idx="611">
                  <c:v>0.13800000000000001</c:v>
                </c:pt>
                <c:pt idx="612">
                  <c:v>0.13780000000000001</c:v>
                </c:pt>
                <c:pt idx="613">
                  <c:v>0.13769999999999999</c:v>
                </c:pt>
                <c:pt idx="614">
                  <c:v>0.13719999999999999</c:v>
                </c:pt>
                <c:pt idx="615">
                  <c:v>0.13619999999999999</c:v>
                </c:pt>
                <c:pt idx="616">
                  <c:v>0.1358</c:v>
                </c:pt>
                <c:pt idx="617">
                  <c:v>0.13539999999999999</c:v>
                </c:pt>
                <c:pt idx="618">
                  <c:v>0.1346</c:v>
                </c:pt>
                <c:pt idx="619">
                  <c:v>0.1346</c:v>
                </c:pt>
                <c:pt idx="620">
                  <c:v>0.1346</c:v>
                </c:pt>
                <c:pt idx="621">
                  <c:v>0.13450000000000001</c:v>
                </c:pt>
                <c:pt idx="622">
                  <c:v>0.13400000000000001</c:v>
                </c:pt>
                <c:pt idx="623">
                  <c:v>0.1343</c:v>
                </c:pt>
                <c:pt idx="624">
                  <c:v>0.13420000000000001</c:v>
                </c:pt>
                <c:pt idx="625">
                  <c:v>0.1346</c:v>
                </c:pt>
                <c:pt idx="626">
                  <c:v>0.13420000000000001</c:v>
                </c:pt>
                <c:pt idx="627">
                  <c:v>0.13420000000000001</c:v>
                </c:pt>
                <c:pt idx="628">
                  <c:v>0.13400000000000001</c:v>
                </c:pt>
                <c:pt idx="629">
                  <c:v>0.13270000000000001</c:v>
                </c:pt>
                <c:pt idx="630">
                  <c:v>0.13289999999999999</c:v>
                </c:pt>
                <c:pt idx="631">
                  <c:v>0.1331</c:v>
                </c:pt>
                <c:pt idx="632">
                  <c:v>0.13300000000000001</c:v>
                </c:pt>
                <c:pt idx="633">
                  <c:v>0.1326</c:v>
                </c:pt>
                <c:pt idx="634">
                  <c:v>0.1333</c:v>
                </c:pt>
                <c:pt idx="635">
                  <c:v>0.1326</c:v>
                </c:pt>
                <c:pt idx="636">
                  <c:v>0.1326</c:v>
                </c:pt>
                <c:pt idx="637">
                  <c:v>0.13220000000000001</c:v>
                </c:pt>
                <c:pt idx="638">
                  <c:v>0.13139999999999999</c:v>
                </c:pt>
                <c:pt idx="639">
                  <c:v>0.13139999999999999</c:v>
                </c:pt>
                <c:pt idx="640">
                  <c:v>0.1308</c:v>
                </c:pt>
                <c:pt idx="641">
                  <c:v>0.13039999999999999</c:v>
                </c:pt>
                <c:pt idx="642">
                  <c:v>0.13089999999999999</c:v>
                </c:pt>
                <c:pt idx="643">
                  <c:v>0.13200000000000001</c:v>
                </c:pt>
                <c:pt idx="644">
                  <c:v>0.1313</c:v>
                </c:pt>
                <c:pt idx="645">
                  <c:v>0.13189999999999999</c:v>
                </c:pt>
                <c:pt idx="646">
                  <c:v>0.13109999999999999</c:v>
                </c:pt>
                <c:pt idx="647">
                  <c:v>0.1313</c:v>
                </c:pt>
                <c:pt idx="648">
                  <c:v>0.13</c:v>
                </c:pt>
                <c:pt idx="649">
                  <c:v>0.1308</c:v>
                </c:pt>
                <c:pt idx="650">
                  <c:v>0.13039999999999999</c:v>
                </c:pt>
                <c:pt idx="651">
                  <c:v>0.13120000000000001</c:v>
                </c:pt>
                <c:pt idx="652">
                  <c:v>0.13</c:v>
                </c:pt>
                <c:pt idx="653">
                  <c:v>0.1305</c:v>
                </c:pt>
                <c:pt idx="654">
                  <c:v>0.13039999999999999</c:v>
                </c:pt>
                <c:pt idx="655">
                  <c:v>0.13070000000000001</c:v>
                </c:pt>
                <c:pt idx="656">
                  <c:v>0.13100000000000001</c:v>
                </c:pt>
                <c:pt idx="657">
                  <c:v>0.13200000000000001</c:v>
                </c:pt>
                <c:pt idx="658">
                  <c:v>0.13200000000000001</c:v>
                </c:pt>
                <c:pt idx="659">
                  <c:v>0.13200000000000001</c:v>
                </c:pt>
                <c:pt idx="660">
                  <c:v>0.13189999999999999</c:v>
                </c:pt>
                <c:pt idx="661">
                  <c:v>0.13120000000000001</c:v>
                </c:pt>
                <c:pt idx="662">
                  <c:v>0.13089999999999999</c:v>
                </c:pt>
                <c:pt idx="663">
                  <c:v>0.13120000000000001</c:v>
                </c:pt>
                <c:pt idx="664">
                  <c:v>0.13059999999999999</c:v>
                </c:pt>
                <c:pt idx="665">
                  <c:v>0.13039999999999999</c:v>
                </c:pt>
                <c:pt idx="666">
                  <c:v>0.12970000000000001</c:v>
                </c:pt>
                <c:pt idx="667">
                  <c:v>0.13</c:v>
                </c:pt>
                <c:pt idx="668">
                  <c:v>0.13</c:v>
                </c:pt>
                <c:pt idx="669">
                  <c:v>0.1295</c:v>
                </c:pt>
                <c:pt idx="670">
                  <c:v>0.12870000000000001</c:v>
                </c:pt>
                <c:pt idx="671">
                  <c:v>0.12939999999999999</c:v>
                </c:pt>
                <c:pt idx="672">
                  <c:v>0.1288</c:v>
                </c:pt>
                <c:pt idx="673">
                  <c:v>0.1283</c:v>
                </c:pt>
                <c:pt idx="674">
                  <c:v>0.1293</c:v>
                </c:pt>
                <c:pt idx="675">
                  <c:v>0.1303</c:v>
                </c:pt>
                <c:pt idx="676">
                  <c:v>0.13059999999999999</c:v>
                </c:pt>
                <c:pt idx="677">
                  <c:v>0.13109999999999999</c:v>
                </c:pt>
                <c:pt idx="678">
                  <c:v>0.13150000000000001</c:v>
                </c:pt>
                <c:pt idx="679">
                  <c:v>0.13139999999999999</c:v>
                </c:pt>
                <c:pt idx="680">
                  <c:v>0.13089999999999999</c:v>
                </c:pt>
                <c:pt idx="681">
                  <c:v>0.13020000000000001</c:v>
                </c:pt>
                <c:pt idx="682">
                  <c:v>0.12959999999999999</c:v>
                </c:pt>
                <c:pt idx="683">
                  <c:v>0.12889999999999999</c:v>
                </c:pt>
                <c:pt idx="684">
                  <c:v>0.1283</c:v>
                </c:pt>
                <c:pt idx="685">
                  <c:v>0.12759999999999999</c:v>
                </c:pt>
                <c:pt idx="686">
                  <c:v>0.12690000000000001</c:v>
                </c:pt>
                <c:pt idx="687">
                  <c:v>0.12690000000000001</c:v>
                </c:pt>
                <c:pt idx="688">
                  <c:v>0.126</c:v>
                </c:pt>
                <c:pt idx="689">
                  <c:v>0.126</c:v>
                </c:pt>
                <c:pt idx="690">
                  <c:v>0.12690000000000001</c:v>
                </c:pt>
                <c:pt idx="691">
                  <c:v>0.12759999999999999</c:v>
                </c:pt>
                <c:pt idx="692">
                  <c:v>0.12690000000000001</c:v>
                </c:pt>
                <c:pt idx="693">
                  <c:v>0.12809999999999999</c:v>
                </c:pt>
                <c:pt idx="694">
                  <c:v>0.12740000000000001</c:v>
                </c:pt>
                <c:pt idx="695">
                  <c:v>0.12759999999999999</c:v>
                </c:pt>
                <c:pt idx="696">
                  <c:v>0.12759999999999999</c:v>
                </c:pt>
                <c:pt idx="697">
                  <c:v>0.12870000000000001</c:v>
                </c:pt>
                <c:pt idx="698">
                  <c:v>0.12889999999999999</c:v>
                </c:pt>
                <c:pt idx="699">
                  <c:v>0.12989999999999999</c:v>
                </c:pt>
                <c:pt idx="700">
                  <c:v>0.12939999999999999</c:v>
                </c:pt>
                <c:pt idx="701">
                  <c:v>0.13009999999999999</c:v>
                </c:pt>
                <c:pt idx="702">
                  <c:v>0.13</c:v>
                </c:pt>
                <c:pt idx="703">
                  <c:v>0.1295</c:v>
                </c:pt>
                <c:pt idx="704">
                  <c:v>0.12909999999999999</c:v>
                </c:pt>
                <c:pt idx="705">
                  <c:v>0.12959999999999999</c:v>
                </c:pt>
                <c:pt idx="706">
                  <c:v>0.129</c:v>
                </c:pt>
                <c:pt idx="707">
                  <c:v>0.1293</c:v>
                </c:pt>
                <c:pt idx="708">
                  <c:v>0.1295</c:v>
                </c:pt>
                <c:pt idx="709">
                  <c:v>0.12959999999999999</c:v>
                </c:pt>
                <c:pt idx="710">
                  <c:v>0.12989999999999999</c:v>
                </c:pt>
                <c:pt idx="711">
                  <c:v>0.13039999999999999</c:v>
                </c:pt>
                <c:pt idx="712">
                  <c:v>0.13039999999999999</c:v>
                </c:pt>
                <c:pt idx="713">
                  <c:v>0.1298</c:v>
                </c:pt>
                <c:pt idx="714">
                  <c:v>0.13039999999999999</c:v>
                </c:pt>
                <c:pt idx="715">
                  <c:v>0.12989999999999999</c:v>
                </c:pt>
                <c:pt idx="716">
                  <c:v>0.12870000000000001</c:v>
                </c:pt>
                <c:pt idx="717">
                  <c:v>0.12870000000000001</c:v>
                </c:pt>
                <c:pt idx="718">
                  <c:v>0.1293</c:v>
                </c:pt>
                <c:pt idx="719">
                  <c:v>0.128</c:v>
                </c:pt>
                <c:pt idx="720">
                  <c:v>0.1273</c:v>
                </c:pt>
                <c:pt idx="721">
                  <c:v>0.12790000000000001</c:v>
                </c:pt>
                <c:pt idx="722">
                  <c:v>0.1273</c:v>
                </c:pt>
                <c:pt idx="723">
                  <c:v>0.12770000000000001</c:v>
                </c:pt>
                <c:pt idx="724">
                  <c:v>0.1283</c:v>
                </c:pt>
                <c:pt idx="725">
                  <c:v>0.1283</c:v>
                </c:pt>
                <c:pt idx="726">
                  <c:v>0.12839999999999999</c:v>
                </c:pt>
                <c:pt idx="727">
                  <c:v>0.12839999999999999</c:v>
                </c:pt>
                <c:pt idx="728">
                  <c:v>0.12790000000000001</c:v>
                </c:pt>
                <c:pt idx="729">
                  <c:v>0.1273</c:v>
                </c:pt>
                <c:pt idx="730">
                  <c:v>0.1273</c:v>
                </c:pt>
                <c:pt idx="731">
                  <c:v>0.1273</c:v>
                </c:pt>
                <c:pt idx="732">
                  <c:v>0.12659999999999999</c:v>
                </c:pt>
                <c:pt idx="733">
                  <c:v>0.126</c:v>
                </c:pt>
                <c:pt idx="734">
                  <c:v>0.126</c:v>
                </c:pt>
              </c:numCache>
            </c:numRef>
          </c:val>
          <c:smooth val="0"/>
          <c:extLst>
            <c:ext xmlns:c16="http://schemas.microsoft.com/office/drawing/2014/chart" uri="{C3380CC4-5D6E-409C-BE32-E72D297353CC}">
              <c16:uniqueId val="{00000003-C23E-4A4D-AD08-7DF77C63896B}"/>
            </c:ext>
          </c:extLst>
        </c:ser>
        <c:dLbls>
          <c:showLegendKey val="0"/>
          <c:showVal val="0"/>
          <c:showCatName val="0"/>
          <c:showSerName val="0"/>
          <c:showPercent val="0"/>
          <c:showBubbleSize val="0"/>
        </c:dLbls>
        <c:smooth val="0"/>
        <c:axId val="312273680"/>
        <c:axId val="312274072"/>
      </c:lineChart>
      <c:dateAx>
        <c:axId val="312273680"/>
        <c:scaling>
          <c:orientation val="minMax"/>
          <c:min val="4455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170"/>
        <c:majorTimeUnit val="days"/>
      </c:dateAx>
      <c:valAx>
        <c:axId val="312274072"/>
        <c:scaling>
          <c:orientation val="minMax"/>
          <c:max val="0.17"/>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3.3270341207349084E-2"/>
          <c:y val="0.82680052127410197"/>
          <c:w val="0.93156891491279803"/>
          <c:h val="0.1677905646209041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5668241469816275"/>
          <c:h val="0.7003994977969018"/>
        </c:manualLayout>
      </c:layout>
      <c:lineChart>
        <c:grouping val="standard"/>
        <c:varyColors val="0"/>
        <c:ser>
          <c:idx val="0"/>
          <c:order val="0"/>
          <c:tx>
            <c:strRef>
              <c:f>'41'!$H$9</c:f>
              <c:strCache>
                <c:ptCount val="1"/>
                <c:pt idx="0">
                  <c:v>3 місяці</c:v>
                </c:pt>
              </c:strCache>
            </c:strRef>
          </c:tx>
          <c:spPr>
            <a:ln w="25400" cmpd="sng">
              <a:solidFill>
                <a:srgbClr val="057D46"/>
              </a:solidFill>
              <a:prstDash val="solid"/>
            </a:ln>
          </c:spPr>
          <c:marker>
            <c:symbol val="none"/>
          </c:marker>
          <c:cat>
            <c:numRef>
              <c:f>'41'!$G$11:$G$745</c:f>
              <c:numCache>
                <c:formatCode>m/d/yyyy</c:formatCode>
                <c:ptCount val="73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numCache>
            </c:numRef>
          </c:cat>
          <c:val>
            <c:numRef>
              <c:f>'41'!$H$11:$H$745</c:f>
              <c:numCache>
                <c:formatCode>0.0%</c:formatCode>
                <c:ptCount val="735"/>
                <c:pt idx="0">
                  <c:v>4.0000000000000001E-3</c:v>
                </c:pt>
                <c:pt idx="1">
                  <c:v>4.0000000000000001E-3</c:v>
                </c:pt>
                <c:pt idx="2">
                  <c:v>4.0000000000000001E-3</c:v>
                </c:pt>
                <c:pt idx="3">
                  <c:v>4.0000000000000001E-3</c:v>
                </c:pt>
                <c:pt idx="4">
                  <c:v>4.0000000000000001E-3</c:v>
                </c:pt>
                <c:pt idx="5">
                  <c:v>4.0000000000000001E-3</c:v>
                </c:pt>
                <c:pt idx="6">
                  <c:v>4.0000000000000001E-3</c:v>
                </c:pt>
                <c:pt idx="7">
                  <c:v>4.0000000000000001E-3</c:v>
                </c:pt>
                <c:pt idx="8">
                  <c:v>4.0000000000000001E-3</c:v>
                </c:pt>
                <c:pt idx="9">
                  <c:v>4.0000000000000001E-3</c:v>
                </c:pt>
                <c:pt idx="10">
                  <c:v>4.0000000000000001E-3</c:v>
                </c:pt>
                <c:pt idx="11">
                  <c:v>4.0000000000000001E-3</c:v>
                </c:pt>
                <c:pt idx="12">
                  <c:v>4.0000000000000001E-3</c:v>
                </c:pt>
                <c:pt idx="13">
                  <c:v>4.0000000000000001E-3</c:v>
                </c:pt>
                <c:pt idx="14">
                  <c:v>4.0000000000000001E-3</c:v>
                </c:pt>
                <c:pt idx="15">
                  <c:v>4.0000000000000001E-3</c:v>
                </c:pt>
                <c:pt idx="16">
                  <c:v>4.0000000000000001E-3</c:v>
                </c:pt>
                <c:pt idx="17">
                  <c:v>4.0000000000000001E-3</c:v>
                </c:pt>
                <c:pt idx="18">
                  <c:v>4.0000000000000001E-3</c:v>
                </c:pt>
                <c:pt idx="19">
                  <c:v>4.0000000000000001E-3</c:v>
                </c:pt>
                <c:pt idx="20">
                  <c:v>4.0000000000000001E-3</c:v>
                </c:pt>
                <c:pt idx="21">
                  <c:v>4.0000000000000001E-3</c:v>
                </c:pt>
                <c:pt idx="22">
                  <c:v>4.0000000000000001E-3</c:v>
                </c:pt>
                <c:pt idx="23">
                  <c:v>4.0000000000000001E-3</c:v>
                </c:pt>
                <c:pt idx="24">
                  <c:v>4.0000000000000001E-3</c:v>
                </c:pt>
                <c:pt idx="25">
                  <c:v>4.0000000000000001E-3</c:v>
                </c:pt>
                <c:pt idx="26">
                  <c:v>4.0000000000000001E-3</c:v>
                </c:pt>
                <c:pt idx="27">
                  <c:v>4.0000000000000001E-3</c:v>
                </c:pt>
                <c:pt idx="28">
                  <c:v>4.0000000000000001E-3</c:v>
                </c:pt>
                <c:pt idx="29">
                  <c:v>4.0000000000000001E-3</c:v>
                </c:pt>
                <c:pt idx="30">
                  <c:v>4.0000000000000001E-3</c:v>
                </c:pt>
                <c:pt idx="31">
                  <c:v>4.0000000000000001E-3</c:v>
                </c:pt>
                <c:pt idx="32">
                  <c:v>4.0000000000000001E-3</c:v>
                </c:pt>
                <c:pt idx="33">
                  <c:v>4.0000000000000001E-3</c:v>
                </c:pt>
                <c:pt idx="34">
                  <c:v>4.1000000000000003E-3</c:v>
                </c:pt>
                <c:pt idx="35">
                  <c:v>4.1000000000000003E-3</c:v>
                </c:pt>
                <c:pt idx="36">
                  <c:v>4.1999999999999997E-3</c:v>
                </c:pt>
                <c:pt idx="37">
                  <c:v>4.3E-3</c:v>
                </c:pt>
                <c:pt idx="38">
                  <c:v>3.8E-3</c:v>
                </c:pt>
                <c:pt idx="39">
                  <c:v>3.3E-3</c:v>
                </c:pt>
                <c:pt idx="40">
                  <c:v>3.3999999999999998E-3</c:v>
                </c:pt>
                <c:pt idx="41">
                  <c:v>3.5000000000000001E-3</c:v>
                </c:pt>
                <c:pt idx="42">
                  <c:v>3.5000000000000001E-3</c:v>
                </c:pt>
                <c:pt idx="43">
                  <c:v>4.1000000000000003E-3</c:v>
                </c:pt>
                <c:pt idx="44">
                  <c:v>4.7000000000000002E-3</c:v>
                </c:pt>
                <c:pt idx="45">
                  <c:v>4.7000000000000002E-3</c:v>
                </c:pt>
                <c:pt idx="46">
                  <c:v>4.7000000000000002E-3</c:v>
                </c:pt>
                <c:pt idx="47">
                  <c:v>4.7000000000000002E-3</c:v>
                </c:pt>
                <c:pt idx="48">
                  <c:v>4.1000000000000003E-3</c:v>
                </c:pt>
                <c:pt idx="49">
                  <c:v>3.5000000000000001E-3</c:v>
                </c:pt>
                <c:pt idx="50">
                  <c:v>3.5000000000000001E-3</c:v>
                </c:pt>
                <c:pt idx="51">
                  <c:v>3.3E-3</c:v>
                </c:pt>
                <c:pt idx="52">
                  <c:v>3.0000000000000001E-3</c:v>
                </c:pt>
                <c:pt idx="53">
                  <c:v>3.2000000000000002E-3</c:v>
                </c:pt>
                <c:pt idx="54">
                  <c:v>3.5999999999999999E-3</c:v>
                </c:pt>
                <c:pt idx="55">
                  <c:v>3.3E-3</c:v>
                </c:pt>
                <c:pt idx="56">
                  <c:v>3.2000000000000002E-3</c:v>
                </c:pt>
                <c:pt idx="57">
                  <c:v>3.3999999999999998E-3</c:v>
                </c:pt>
                <c:pt idx="58">
                  <c:v>3.3999999999999998E-3</c:v>
                </c:pt>
                <c:pt idx="59">
                  <c:v>3.3E-3</c:v>
                </c:pt>
                <c:pt idx="60">
                  <c:v>3.2000000000000002E-3</c:v>
                </c:pt>
                <c:pt idx="61">
                  <c:v>3.2000000000000002E-3</c:v>
                </c:pt>
                <c:pt idx="62">
                  <c:v>3.0000000000000001E-3</c:v>
                </c:pt>
                <c:pt idx="63">
                  <c:v>3.0000000000000001E-3</c:v>
                </c:pt>
                <c:pt idx="64">
                  <c:v>3.0999999999999999E-3</c:v>
                </c:pt>
                <c:pt idx="65">
                  <c:v>3.2000000000000002E-3</c:v>
                </c:pt>
                <c:pt idx="66">
                  <c:v>3.3999999999999998E-3</c:v>
                </c:pt>
                <c:pt idx="67">
                  <c:v>3.5000000000000001E-3</c:v>
                </c:pt>
                <c:pt idx="68">
                  <c:v>3.5999999999999999E-3</c:v>
                </c:pt>
                <c:pt idx="69">
                  <c:v>3.7000000000000002E-3</c:v>
                </c:pt>
                <c:pt idx="70">
                  <c:v>3.7000000000000002E-3</c:v>
                </c:pt>
                <c:pt idx="71">
                  <c:v>3.5999999999999999E-3</c:v>
                </c:pt>
                <c:pt idx="72">
                  <c:v>3.7000000000000002E-3</c:v>
                </c:pt>
                <c:pt idx="73">
                  <c:v>3.7000000000000002E-3</c:v>
                </c:pt>
                <c:pt idx="74">
                  <c:v>3.5999999999999999E-3</c:v>
                </c:pt>
                <c:pt idx="75">
                  <c:v>3.3E-3</c:v>
                </c:pt>
                <c:pt idx="76">
                  <c:v>3.3999999999999998E-3</c:v>
                </c:pt>
                <c:pt idx="77">
                  <c:v>3.3E-3</c:v>
                </c:pt>
                <c:pt idx="78">
                  <c:v>3.3999999999999998E-3</c:v>
                </c:pt>
                <c:pt idx="79">
                  <c:v>3.3999999999999998E-3</c:v>
                </c:pt>
                <c:pt idx="80">
                  <c:v>3.5000000000000001E-3</c:v>
                </c:pt>
                <c:pt idx="81">
                  <c:v>3.5000000000000001E-3</c:v>
                </c:pt>
                <c:pt idx="82">
                  <c:v>3.3999999999999998E-3</c:v>
                </c:pt>
                <c:pt idx="83">
                  <c:v>3.3E-3</c:v>
                </c:pt>
                <c:pt idx="84">
                  <c:v>3.5000000000000001E-3</c:v>
                </c:pt>
                <c:pt idx="85">
                  <c:v>3.5999999999999999E-3</c:v>
                </c:pt>
                <c:pt idx="86">
                  <c:v>3.7000000000000002E-3</c:v>
                </c:pt>
                <c:pt idx="87">
                  <c:v>3.8E-3</c:v>
                </c:pt>
                <c:pt idx="88">
                  <c:v>3.8999999999999998E-3</c:v>
                </c:pt>
                <c:pt idx="89">
                  <c:v>3.8E-3</c:v>
                </c:pt>
                <c:pt idx="90">
                  <c:v>3.8999999999999998E-3</c:v>
                </c:pt>
                <c:pt idx="91">
                  <c:v>3.8999999999999998E-3</c:v>
                </c:pt>
                <c:pt idx="92">
                  <c:v>4.0000000000000001E-3</c:v>
                </c:pt>
                <c:pt idx="93">
                  <c:v>4.0000000000000001E-3</c:v>
                </c:pt>
                <c:pt idx="94">
                  <c:v>4.1000000000000003E-3</c:v>
                </c:pt>
                <c:pt idx="95">
                  <c:v>4.0000000000000001E-3</c:v>
                </c:pt>
                <c:pt idx="96">
                  <c:v>4.1000000000000003E-3</c:v>
                </c:pt>
                <c:pt idx="97">
                  <c:v>3.8999999999999998E-3</c:v>
                </c:pt>
                <c:pt idx="98">
                  <c:v>3.8E-3</c:v>
                </c:pt>
                <c:pt idx="99">
                  <c:v>3.8E-3</c:v>
                </c:pt>
                <c:pt idx="100">
                  <c:v>3.8E-3</c:v>
                </c:pt>
                <c:pt idx="101">
                  <c:v>3.7000000000000002E-3</c:v>
                </c:pt>
                <c:pt idx="102">
                  <c:v>4.0000000000000001E-3</c:v>
                </c:pt>
                <c:pt idx="103">
                  <c:v>4.1999999999999997E-3</c:v>
                </c:pt>
                <c:pt idx="104">
                  <c:v>4.1999999999999997E-3</c:v>
                </c:pt>
                <c:pt idx="105">
                  <c:v>4.1999999999999997E-3</c:v>
                </c:pt>
                <c:pt idx="106">
                  <c:v>4.1999999999999997E-3</c:v>
                </c:pt>
                <c:pt idx="107">
                  <c:v>4.1000000000000003E-3</c:v>
                </c:pt>
                <c:pt idx="108">
                  <c:v>4.0000000000000001E-3</c:v>
                </c:pt>
                <c:pt idx="109">
                  <c:v>4.1000000000000003E-3</c:v>
                </c:pt>
                <c:pt idx="110">
                  <c:v>4.1999999999999997E-3</c:v>
                </c:pt>
                <c:pt idx="111">
                  <c:v>4.1999999999999997E-3</c:v>
                </c:pt>
                <c:pt idx="112">
                  <c:v>4.3E-3</c:v>
                </c:pt>
                <c:pt idx="113">
                  <c:v>4.3E-3</c:v>
                </c:pt>
                <c:pt idx="114">
                  <c:v>4.3E-3</c:v>
                </c:pt>
                <c:pt idx="115">
                  <c:v>4.3E-3</c:v>
                </c:pt>
                <c:pt idx="116">
                  <c:v>4.3E-3</c:v>
                </c:pt>
                <c:pt idx="117">
                  <c:v>4.3E-3</c:v>
                </c:pt>
                <c:pt idx="118">
                  <c:v>4.4000000000000003E-3</c:v>
                </c:pt>
                <c:pt idx="119">
                  <c:v>4.3E-3</c:v>
                </c:pt>
                <c:pt idx="120">
                  <c:v>4.3E-3</c:v>
                </c:pt>
                <c:pt idx="121">
                  <c:v>4.1999999999999997E-3</c:v>
                </c:pt>
                <c:pt idx="122">
                  <c:v>4.0000000000000001E-3</c:v>
                </c:pt>
                <c:pt idx="123">
                  <c:v>3.8E-3</c:v>
                </c:pt>
                <c:pt idx="124">
                  <c:v>3.8E-3</c:v>
                </c:pt>
                <c:pt idx="125">
                  <c:v>3.8E-3</c:v>
                </c:pt>
                <c:pt idx="126">
                  <c:v>3.8E-3</c:v>
                </c:pt>
                <c:pt idx="127">
                  <c:v>3.8999999999999998E-3</c:v>
                </c:pt>
                <c:pt idx="128">
                  <c:v>3.8E-3</c:v>
                </c:pt>
                <c:pt idx="129">
                  <c:v>3.8E-3</c:v>
                </c:pt>
                <c:pt idx="130">
                  <c:v>3.8E-3</c:v>
                </c:pt>
                <c:pt idx="131">
                  <c:v>4.0000000000000001E-3</c:v>
                </c:pt>
                <c:pt idx="132">
                  <c:v>4.1000000000000003E-3</c:v>
                </c:pt>
                <c:pt idx="133">
                  <c:v>4.3E-3</c:v>
                </c:pt>
                <c:pt idx="134">
                  <c:v>4.4999999999999997E-3</c:v>
                </c:pt>
                <c:pt idx="135">
                  <c:v>4.4999999999999997E-3</c:v>
                </c:pt>
                <c:pt idx="136">
                  <c:v>4.4999999999999997E-3</c:v>
                </c:pt>
                <c:pt idx="137">
                  <c:v>4.3E-3</c:v>
                </c:pt>
                <c:pt idx="138">
                  <c:v>4.3E-3</c:v>
                </c:pt>
                <c:pt idx="139">
                  <c:v>4.3E-3</c:v>
                </c:pt>
                <c:pt idx="140">
                  <c:v>4.3E-3</c:v>
                </c:pt>
                <c:pt idx="141">
                  <c:v>4.3E-3</c:v>
                </c:pt>
                <c:pt idx="142">
                  <c:v>4.4999999999999997E-3</c:v>
                </c:pt>
                <c:pt idx="143">
                  <c:v>4.4999999999999997E-3</c:v>
                </c:pt>
                <c:pt idx="144">
                  <c:v>4.4999999999999997E-3</c:v>
                </c:pt>
                <c:pt idx="145">
                  <c:v>4.4999999999999997E-3</c:v>
                </c:pt>
                <c:pt idx="146">
                  <c:v>4.4000000000000003E-3</c:v>
                </c:pt>
                <c:pt idx="147">
                  <c:v>4.4000000000000003E-3</c:v>
                </c:pt>
                <c:pt idx="148">
                  <c:v>4.4000000000000003E-3</c:v>
                </c:pt>
                <c:pt idx="149">
                  <c:v>4.4999999999999997E-3</c:v>
                </c:pt>
                <c:pt idx="150">
                  <c:v>4.4999999999999997E-3</c:v>
                </c:pt>
                <c:pt idx="151">
                  <c:v>4.4999999999999997E-3</c:v>
                </c:pt>
                <c:pt idx="152">
                  <c:v>4.4999999999999997E-3</c:v>
                </c:pt>
                <c:pt idx="153">
                  <c:v>4.4999999999999997E-3</c:v>
                </c:pt>
                <c:pt idx="154">
                  <c:v>4.4000000000000003E-3</c:v>
                </c:pt>
                <c:pt idx="155">
                  <c:v>4.3E-3</c:v>
                </c:pt>
                <c:pt idx="156">
                  <c:v>4.3E-3</c:v>
                </c:pt>
                <c:pt idx="157">
                  <c:v>4.3E-3</c:v>
                </c:pt>
                <c:pt idx="158">
                  <c:v>4.1999999999999997E-3</c:v>
                </c:pt>
                <c:pt idx="159">
                  <c:v>4.1000000000000003E-3</c:v>
                </c:pt>
                <c:pt idx="160">
                  <c:v>3.8999999999999998E-3</c:v>
                </c:pt>
                <c:pt idx="161">
                  <c:v>4.0000000000000001E-3</c:v>
                </c:pt>
                <c:pt idx="162">
                  <c:v>4.1000000000000003E-3</c:v>
                </c:pt>
                <c:pt idx="163">
                  <c:v>4.1999999999999997E-3</c:v>
                </c:pt>
                <c:pt idx="164">
                  <c:v>4.1999999999999997E-3</c:v>
                </c:pt>
                <c:pt idx="165">
                  <c:v>4.7000000000000002E-3</c:v>
                </c:pt>
                <c:pt idx="166">
                  <c:v>4.7000000000000002E-3</c:v>
                </c:pt>
                <c:pt idx="167">
                  <c:v>4.7999999999999996E-3</c:v>
                </c:pt>
                <c:pt idx="168">
                  <c:v>4.8999999999999998E-3</c:v>
                </c:pt>
                <c:pt idx="169">
                  <c:v>5.0000000000000001E-3</c:v>
                </c:pt>
                <c:pt idx="170">
                  <c:v>4.8999999999999998E-3</c:v>
                </c:pt>
                <c:pt idx="171">
                  <c:v>5.1000000000000004E-3</c:v>
                </c:pt>
                <c:pt idx="172">
                  <c:v>5.1000000000000004E-3</c:v>
                </c:pt>
                <c:pt idx="173">
                  <c:v>5.1000000000000004E-3</c:v>
                </c:pt>
                <c:pt idx="174">
                  <c:v>5.1000000000000004E-3</c:v>
                </c:pt>
                <c:pt idx="175">
                  <c:v>5.1000000000000004E-3</c:v>
                </c:pt>
                <c:pt idx="176">
                  <c:v>5.1000000000000004E-3</c:v>
                </c:pt>
                <c:pt idx="177">
                  <c:v>5.1000000000000004E-3</c:v>
                </c:pt>
                <c:pt idx="178">
                  <c:v>5.1000000000000004E-3</c:v>
                </c:pt>
                <c:pt idx="179">
                  <c:v>5.1999999999999998E-3</c:v>
                </c:pt>
                <c:pt idx="180">
                  <c:v>5.1999999999999998E-3</c:v>
                </c:pt>
                <c:pt idx="181">
                  <c:v>5.1000000000000004E-3</c:v>
                </c:pt>
                <c:pt idx="182">
                  <c:v>5.1000000000000004E-3</c:v>
                </c:pt>
                <c:pt idx="183">
                  <c:v>5.1000000000000004E-3</c:v>
                </c:pt>
                <c:pt idx="184">
                  <c:v>5.1000000000000004E-3</c:v>
                </c:pt>
                <c:pt idx="185">
                  <c:v>5.1000000000000004E-3</c:v>
                </c:pt>
                <c:pt idx="186">
                  <c:v>5.1999999999999998E-3</c:v>
                </c:pt>
                <c:pt idx="187">
                  <c:v>5.3E-3</c:v>
                </c:pt>
                <c:pt idx="188">
                  <c:v>5.3E-3</c:v>
                </c:pt>
                <c:pt idx="189">
                  <c:v>5.1999999999999998E-3</c:v>
                </c:pt>
                <c:pt idx="190">
                  <c:v>5.1999999999999998E-3</c:v>
                </c:pt>
                <c:pt idx="191">
                  <c:v>5.1999999999999998E-3</c:v>
                </c:pt>
                <c:pt idx="192">
                  <c:v>5.1000000000000004E-3</c:v>
                </c:pt>
                <c:pt idx="193">
                  <c:v>5.1000000000000004E-3</c:v>
                </c:pt>
                <c:pt idx="194">
                  <c:v>5.1000000000000004E-3</c:v>
                </c:pt>
                <c:pt idx="195">
                  <c:v>5.1000000000000004E-3</c:v>
                </c:pt>
                <c:pt idx="196">
                  <c:v>5.1000000000000004E-3</c:v>
                </c:pt>
                <c:pt idx="197">
                  <c:v>5.0000000000000001E-3</c:v>
                </c:pt>
                <c:pt idx="198">
                  <c:v>5.0000000000000001E-3</c:v>
                </c:pt>
                <c:pt idx="199">
                  <c:v>5.0000000000000001E-3</c:v>
                </c:pt>
                <c:pt idx="200">
                  <c:v>5.0000000000000001E-3</c:v>
                </c:pt>
                <c:pt idx="201">
                  <c:v>5.0000000000000001E-3</c:v>
                </c:pt>
                <c:pt idx="202">
                  <c:v>4.8999999999999998E-3</c:v>
                </c:pt>
                <c:pt idx="203">
                  <c:v>5.0000000000000001E-3</c:v>
                </c:pt>
                <c:pt idx="204">
                  <c:v>5.0000000000000001E-3</c:v>
                </c:pt>
                <c:pt idx="205">
                  <c:v>5.0000000000000001E-3</c:v>
                </c:pt>
                <c:pt idx="206">
                  <c:v>5.0000000000000001E-3</c:v>
                </c:pt>
                <c:pt idx="207">
                  <c:v>5.1000000000000004E-3</c:v>
                </c:pt>
                <c:pt idx="208">
                  <c:v>4.7999999999999996E-3</c:v>
                </c:pt>
                <c:pt idx="209">
                  <c:v>4.7999999999999996E-3</c:v>
                </c:pt>
                <c:pt idx="210">
                  <c:v>4.7999999999999996E-3</c:v>
                </c:pt>
                <c:pt idx="211">
                  <c:v>4.7000000000000002E-3</c:v>
                </c:pt>
                <c:pt idx="212">
                  <c:v>4.4999999999999997E-3</c:v>
                </c:pt>
                <c:pt idx="213">
                  <c:v>4.4999999999999997E-3</c:v>
                </c:pt>
                <c:pt idx="214">
                  <c:v>4.4999999999999997E-3</c:v>
                </c:pt>
                <c:pt idx="215">
                  <c:v>4.4000000000000003E-3</c:v>
                </c:pt>
                <c:pt idx="216">
                  <c:v>4.4000000000000003E-3</c:v>
                </c:pt>
                <c:pt idx="217">
                  <c:v>4.4000000000000003E-3</c:v>
                </c:pt>
                <c:pt idx="218">
                  <c:v>4.4000000000000003E-3</c:v>
                </c:pt>
                <c:pt idx="219">
                  <c:v>4.3E-3</c:v>
                </c:pt>
                <c:pt idx="220">
                  <c:v>4.1999999999999997E-3</c:v>
                </c:pt>
                <c:pt idx="221">
                  <c:v>4.1999999999999997E-3</c:v>
                </c:pt>
                <c:pt idx="222">
                  <c:v>4.1999999999999997E-3</c:v>
                </c:pt>
                <c:pt idx="223">
                  <c:v>4.1999999999999997E-3</c:v>
                </c:pt>
                <c:pt idx="224">
                  <c:v>4.1999999999999997E-3</c:v>
                </c:pt>
                <c:pt idx="225">
                  <c:v>4.1999999999999997E-3</c:v>
                </c:pt>
                <c:pt idx="226">
                  <c:v>4.0000000000000001E-3</c:v>
                </c:pt>
                <c:pt idx="227">
                  <c:v>3.8E-3</c:v>
                </c:pt>
                <c:pt idx="228">
                  <c:v>3.5000000000000001E-3</c:v>
                </c:pt>
                <c:pt idx="229">
                  <c:v>3.3999999999999998E-3</c:v>
                </c:pt>
                <c:pt idx="230">
                  <c:v>3.2000000000000002E-3</c:v>
                </c:pt>
                <c:pt idx="231">
                  <c:v>3.2000000000000002E-3</c:v>
                </c:pt>
                <c:pt idx="232">
                  <c:v>3.2000000000000002E-3</c:v>
                </c:pt>
                <c:pt idx="233">
                  <c:v>3.2000000000000002E-3</c:v>
                </c:pt>
                <c:pt idx="234">
                  <c:v>3.2000000000000002E-3</c:v>
                </c:pt>
                <c:pt idx="235">
                  <c:v>3.3E-3</c:v>
                </c:pt>
                <c:pt idx="236">
                  <c:v>3.3E-3</c:v>
                </c:pt>
                <c:pt idx="237">
                  <c:v>3.3E-3</c:v>
                </c:pt>
                <c:pt idx="238">
                  <c:v>3.2000000000000002E-3</c:v>
                </c:pt>
                <c:pt idx="239">
                  <c:v>3.2000000000000002E-3</c:v>
                </c:pt>
                <c:pt idx="240">
                  <c:v>3.0999999999999999E-3</c:v>
                </c:pt>
                <c:pt idx="241">
                  <c:v>3.0999999999999999E-3</c:v>
                </c:pt>
                <c:pt idx="242">
                  <c:v>3.0999999999999999E-3</c:v>
                </c:pt>
                <c:pt idx="243">
                  <c:v>3.0999999999999999E-3</c:v>
                </c:pt>
                <c:pt idx="244">
                  <c:v>3.0999999999999999E-3</c:v>
                </c:pt>
                <c:pt idx="245">
                  <c:v>2.8999999999999998E-3</c:v>
                </c:pt>
                <c:pt idx="246">
                  <c:v>2.8999999999999998E-3</c:v>
                </c:pt>
                <c:pt idx="247">
                  <c:v>2.8E-3</c:v>
                </c:pt>
                <c:pt idx="248">
                  <c:v>2.8999999999999998E-3</c:v>
                </c:pt>
                <c:pt idx="249">
                  <c:v>2.8E-3</c:v>
                </c:pt>
                <c:pt idx="250">
                  <c:v>2.8999999999999998E-3</c:v>
                </c:pt>
                <c:pt idx="251">
                  <c:v>2.8E-3</c:v>
                </c:pt>
                <c:pt idx="252">
                  <c:v>2.7000000000000001E-3</c:v>
                </c:pt>
                <c:pt idx="253">
                  <c:v>2.5999999999999999E-3</c:v>
                </c:pt>
                <c:pt idx="254">
                  <c:v>2.5999999999999999E-3</c:v>
                </c:pt>
                <c:pt idx="255">
                  <c:v>2.5999999999999999E-3</c:v>
                </c:pt>
                <c:pt idx="256">
                  <c:v>2.5000000000000001E-3</c:v>
                </c:pt>
                <c:pt idx="257">
                  <c:v>2.5000000000000001E-3</c:v>
                </c:pt>
                <c:pt idx="258">
                  <c:v>2.5000000000000001E-3</c:v>
                </c:pt>
                <c:pt idx="259">
                  <c:v>2.3999999999999998E-3</c:v>
                </c:pt>
                <c:pt idx="260">
                  <c:v>2.3999999999999998E-3</c:v>
                </c:pt>
                <c:pt idx="261">
                  <c:v>2.5000000000000001E-3</c:v>
                </c:pt>
                <c:pt idx="262">
                  <c:v>2.5000000000000001E-3</c:v>
                </c:pt>
                <c:pt idx="263">
                  <c:v>2.5999999999999999E-3</c:v>
                </c:pt>
                <c:pt idx="264">
                  <c:v>2.5999999999999999E-3</c:v>
                </c:pt>
                <c:pt idx="265">
                  <c:v>2.5999999999999999E-3</c:v>
                </c:pt>
                <c:pt idx="266">
                  <c:v>2.5000000000000001E-3</c:v>
                </c:pt>
                <c:pt idx="267">
                  <c:v>2.3999999999999998E-3</c:v>
                </c:pt>
                <c:pt idx="268">
                  <c:v>2.3E-3</c:v>
                </c:pt>
                <c:pt idx="269">
                  <c:v>2.3E-3</c:v>
                </c:pt>
                <c:pt idx="270">
                  <c:v>2.3E-3</c:v>
                </c:pt>
                <c:pt idx="271">
                  <c:v>2.3E-3</c:v>
                </c:pt>
                <c:pt idx="272">
                  <c:v>2.3E-3</c:v>
                </c:pt>
                <c:pt idx="273">
                  <c:v>2.3E-3</c:v>
                </c:pt>
                <c:pt idx="274">
                  <c:v>2.3E-3</c:v>
                </c:pt>
                <c:pt idx="275">
                  <c:v>2.3E-3</c:v>
                </c:pt>
                <c:pt idx="276">
                  <c:v>2.3E-3</c:v>
                </c:pt>
                <c:pt idx="277">
                  <c:v>2.3E-3</c:v>
                </c:pt>
                <c:pt idx="278">
                  <c:v>2.3E-3</c:v>
                </c:pt>
                <c:pt idx="279">
                  <c:v>2.3999999999999998E-3</c:v>
                </c:pt>
                <c:pt idx="280">
                  <c:v>2.3999999999999998E-3</c:v>
                </c:pt>
                <c:pt idx="281">
                  <c:v>2.3999999999999998E-3</c:v>
                </c:pt>
                <c:pt idx="282">
                  <c:v>2.3999999999999998E-3</c:v>
                </c:pt>
                <c:pt idx="283">
                  <c:v>2.3999999999999998E-3</c:v>
                </c:pt>
                <c:pt idx="284">
                  <c:v>2.3E-3</c:v>
                </c:pt>
                <c:pt idx="285">
                  <c:v>2.3E-3</c:v>
                </c:pt>
                <c:pt idx="286">
                  <c:v>2.3999999999999998E-3</c:v>
                </c:pt>
                <c:pt idx="287">
                  <c:v>2.5000000000000001E-3</c:v>
                </c:pt>
                <c:pt idx="288">
                  <c:v>2.7000000000000001E-3</c:v>
                </c:pt>
                <c:pt idx="289">
                  <c:v>3.0000000000000001E-3</c:v>
                </c:pt>
                <c:pt idx="290">
                  <c:v>3.3E-3</c:v>
                </c:pt>
                <c:pt idx="291">
                  <c:v>3.3999999999999998E-3</c:v>
                </c:pt>
                <c:pt idx="292">
                  <c:v>3.3999999999999998E-3</c:v>
                </c:pt>
                <c:pt idx="293">
                  <c:v>3.5000000000000001E-3</c:v>
                </c:pt>
                <c:pt idx="294">
                  <c:v>3.5000000000000001E-3</c:v>
                </c:pt>
                <c:pt idx="295">
                  <c:v>3.5000000000000001E-3</c:v>
                </c:pt>
                <c:pt idx="296">
                  <c:v>3.3999999999999998E-3</c:v>
                </c:pt>
                <c:pt idx="297">
                  <c:v>3.3999999999999998E-3</c:v>
                </c:pt>
                <c:pt idx="298">
                  <c:v>3.3E-3</c:v>
                </c:pt>
                <c:pt idx="299">
                  <c:v>3.3999999999999998E-3</c:v>
                </c:pt>
                <c:pt idx="300">
                  <c:v>3.3E-3</c:v>
                </c:pt>
                <c:pt idx="301">
                  <c:v>3.3999999999999998E-3</c:v>
                </c:pt>
                <c:pt idx="302">
                  <c:v>3.3E-3</c:v>
                </c:pt>
                <c:pt idx="303">
                  <c:v>3.3999999999999998E-3</c:v>
                </c:pt>
                <c:pt idx="304">
                  <c:v>3.3999999999999998E-3</c:v>
                </c:pt>
                <c:pt idx="305">
                  <c:v>3.3999999999999998E-3</c:v>
                </c:pt>
                <c:pt idx="306">
                  <c:v>3.3999999999999998E-3</c:v>
                </c:pt>
                <c:pt idx="307">
                  <c:v>3.3999999999999998E-3</c:v>
                </c:pt>
                <c:pt idx="308">
                  <c:v>3.3999999999999998E-3</c:v>
                </c:pt>
                <c:pt idx="309">
                  <c:v>3.3999999999999998E-3</c:v>
                </c:pt>
                <c:pt idx="310">
                  <c:v>3.3E-3</c:v>
                </c:pt>
                <c:pt idx="311">
                  <c:v>3.3E-3</c:v>
                </c:pt>
                <c:pt idx="312">
                  <c:v>3.3E-3</c:v>
                </c:pt>
                <c:pt idx="313">
                  <c:v>3.2000000000000002E-3</c:v>
                </c:pt>
                <c:pt idx="314">
                  <c:v>3.0999999999999999E-3</c:v>
                </c:pt>
                <c:pt idx="315">
                  <c:v>3.0999999999999999E-3</c:v>
                </c:pt>
                <c:pt idx="316">
                  <c:v>3.0999999999999999E-3</c:v>
                </c:pt>
                <c:pt idx="317">
                  <c:v>3.0000000000000001E-3</c:v>
                </c:pt>
                <c:pt idx="318">
                  <c:v>3.0999999999999999E-3</c:v>
                </c:pt>
                <c:pt idx="319">
                  <c:v>3.2000000000000002E-3</c:v>
                </c:pt>
                <c:pt idx="320">
                  <c:v>3.2000000000000002E-3</c:v>
                </c:pt>
                <c:pt idx="321">
                  <c:v>3.2000000000000002E-3</c:v>
                </c:pt>
                <c:pt idx="322">
                  <c:v>3.3E-3</c:v>
                </c:pt>
                <c:pt idx="323">
                  <c:v>3.5000000000000001E-3</c:v>
                </c:pt>
                <c:pt idx="324">
                  <c:v>3.5000000000000001E-3</c:v>
                </c:pt>
                <c:pt idx="325">
                  <c:v>3.5000000000000001E-3</c:v>
                </c:pt>
                <c:pt idx="326">
                  <c:v>3.5000000000000001E-3</c:v>
                </c:pt>
                <c:pt idx="327">
                  <c:v>3.5999999999999999E-3</c:v>
                </c:pt>
                <c:pt idx="328">
                  <c:v>3.5000000000000001E-3</c:v>
                </c:pt>
                <c:pt idx="329">
                  <c:v>3.5000000000000001E-3</c:v>
                </c:pt>
                <c:pt idx="330">
                  <c:v>3.5999999999999999E-3</c:v>
                </c:pt>
                <c:pt idx="331">
                  <c:v>3.7000000000000002E-3</c:v>
                </c:pt>
                <c:pt idx="332">
                  <c:v>3.7000000000000002E-3</c:v>
                </c:pt>
                <c:pt idx="333">
                  <c:v>3.8999999999999998E-3</c:v>
                </c:pt>
                <c:pt idx="334">
                  <c:v>3.8999999999999998E-3</c:v>
                </c:pt>
                <c:pt idx="335">
                  <c:v>3.8E-3</c:v>
                </c:pt>
                <c:pt idx="336">
                  <c:v>3.7000000000000002E-3</c:v>
                </c:pt>
                <c:pt idx="337">
                  <c:v>3.7000000000000002E-3</c:v>
                </c:pt>
                <c:pt idx="338">
                  <c:v>3.3999999999999998E-3</c:v>
                </c:pt>
                <c:pt idx="339">
                  <c:v>3.3999999999999998E-3</c:v>
                </c:pt>
                <c:pt idx="340">
                  <c:v>3.3999999999999998E-3</c:v>
                </c:pt>
                <c:pt idx="341">
                  <c:v>3.3999999999999998E-3</c:v>
                </c:pt>
                <c:pt idx="342">
                  <c:v>3.3999999999999998E-3</c:v>
                </c:pt>
                <c:pt idx="343">
                  <c:v>3.5000000000000001E-3</c:v>
                </c:pt>
                <c:pt idx="344">
                  <c:v>3.5000000000000001E-3</c:v>
                </c:pt>
                <c:pt idx="345">
                  <c:v>3.3999999999999998E-3</c:v>
                </c:pt>
                <c:pt idx="346">
                  <c:v>3.5000000000000001E-3</c:v>
                </c:pt>
                <c:pt idx="347">
                  <c:v>3.5000000000000001E-3</c:v>
                </c:pt>
                <c:pt idx="348">
                  <c:v>3.5000000000000001E-3</c:v>
                </c:pt>
                <c:pt idx="349">
                  <c:v>3.5000000000000001E-3</c:v>
                </c:pt>
                <c:pt idx="350">
                  <c:v>3.7000000000000002E-3</c:v>
                </c:pt>
                <c:pt idx="351">
                  <c:v>3.7000000000000002E-3</c:v>
                </c:pt>
                <c:pt idx="352">
                  <c:v>3.5999999999999999E-3</c:v>
                </c:pt>
                <c:pt idx="353">
                  <c:v>3.5999999999999999E-3</c:v>
                </c:pt>
                <c:pt idx="354">
                  <c:v>3.5999999999999999E-3</c:v>
                </c:pt>
                <c:pt idx="355">
                  <c:v>3.5999999999999999E-3</c:v>
                </c:pt>
                <c:pt idx="356">
                  <c:v>3.5999999999999999E-3</c:v>
                </c:pt>
                <c:pt idx="357">
                  <c:v>3.5999999999999999E-3</c:v>
                </c:pt>
                <c:pt idx="358">
                  <c:v>3.5000000000000001E-3</c:v>
                </c:pt>
                <c:pt idx="359">
                  <c:v>3.5000000000000001E-3</c:v>
                </c:pt>
                <c:pt idx="360">
                  <c:v>3.5999999999999999E-3</c:v>
                </c:pt>
                <c:pt idx="361">
                  <c:v>3.5999999999999999E-3</c:v>
                </c:pt>
                <c:pt idx="362">
                  <c:v>3.5000000000000001E-3</c:v>
                </c:pt>
                <c:pt idx="363">
                  <c:v>3.5000000000000001E-3</c:v>
                </c:pt>
                <c:pt idx="364">
                  <c:v>3.5000000000000001E-3</c:v>
                </c:pt>
                <c:pt idx="365">
                  <c:v>3.5000000000000001E-3</c:v>
                </c:pt>
                <c:pt idx="366">
                  <c:v>3.5000000000000001E-3</c:v>
                </c:pt>
                <c:pt idx="367">
                  <c:v>3.7000000000000002E-3</c:v>
                </c:pt>
                <c:pt idx="368">
                  <c:v>3.7000000000000002E-3</c:v>
                </c:pt>
                <c:pt idx="369">
                  <c:v>3.8E-3</c:v>
                </c:pt>
                <c:pt idx="370">
                  <c:v>4.1000000000000003E-3</c:v>
                </c:pt>
                <c:pt idx="371">
                  <c:v>4.3E-3</c:v>
                </c:pt>
                <c:pt idx="372">
                  <c:v>4.3E-3</c:v>
                </c:pt>
                <c:pt idx="373">
                  <c:v>4.4000000000000003E-3</c:v>
                </c:pt>
                <c:pt idx="374">
                  <c:v>4.4000000000000003E-3</c:v>
                </c:pt>
                <c:pt idx="375">
                  <c:v>4.4000000000000003E-3</c:v>
                </c:pt>
                <c:pt idx="376">
                  <c:v>4.3E-3</c:v>
                </c:pt>
                <c:pt idx="377">
                  <c:v>4.3E-3</c:v>
                </c:pt>
                <c:pt idx="378">
                  <c:v>4.4000000000000003E-3</c:v>
                </c:pt>
                <c:pt idx="379">
                  <c:v>4.4000000000000003E-3</c:v>
                </c:pt>
                <c:pt idx="380">
                  <c:v>4.4999999999999997E-3</c:v>
                </c:pt>
                <c:pt idx="381">
                  <c:v>4.7000000000000002E-3</c:v>
                </c:pt>
                <c:pt idx="382">
                  <c:v>5.0000000000000001E-3</c:v>
                </c:pt>
                <c:pt idx="383">
                  <c:v>5.0000000000000001E-3</c:v>
                </c:pt>
                <c:pt idx="384">
                  <c:v>5.1999999999999998E-3</c:v>
                </c:pt>
                <c:pt idx="385">
                  <c:v>5.1999999999999998E-3</c:v>
                </c:pt>
                <c:pt idx="386">
                  <c:v>5.0000000000000001E-3</c:v>
                </c:pt>
                <c:pt idx="387">
                  <c:v>4.8999999999999998E-3</c:v>
                </c:pt>
                <c:pt idx="388">
                  <c:v>4.8999999999999998E-3</c:v>
                </c:pt>
                <c:pt idx="389">
                  <c:v>4.8999999999999998E-3</c:v>
                </c:pt>
                <c:pt idx="390">
                  <c:v>5.1999999999999998E-3</c:v>
                </c:pt>
                <c:pt idx="391">
                  <c:v>5.1999999999999998E-3</c:v>
                </c:pt>
                <c:pt idx="392">
                  <c:v>5.3E-3</c:v>
                </c:pt>
                <c:pt idx="393">
                  <c:v>5.4999999999999997E-3</c:v>
                </c:pt>
                <c:pt idx="394">
                  <c:v>5.4000000000000003E-3</c:v>
                </c:pt>
                <c:pt idx="395">
                  <c:v>5.4000000000000003E-3</c:v>
                </c:pt>
                <c:pt idx="396">
                  <c:v>5.4999999999999997E-3</c:v>
                </c:pt>
                <c:pt idx="397">
                  <c:v>5.4000000000000003E-3</c:v>
                </c:pt>
                <c:pt idx="398">
                  <c:v>5.3E-3</c:v>
                </c:pt>
                <c:pt idx="399">
                  <c:v>5.3E-3</c:v>
                </c:pt>
                <c:pt idx="400">
                  <c:v>5.3E-3</c:v>
                </c:pt>
                <c:pt idx="401">
                  <c:v>5.3E-3</c:v>
                </c:pt>
                <c:pt idx="402">
                  <c:v>5.3E-3</c:v>
                </c:pt>
                <c:pt idx="403">
                  <c:v>5.4000000000000003E-3</c:v>
                </c:pt>
                <c:pt idx="404">
                  <c:v>5.4000000000000003E-3</c:v>
                </c:pt>
                <c:pt idx="405">
                  <c:v>5.4999999999999997E-3</c:v>
                </c:pt>
                <c:pt idx="406">
                  <c:v>5.4000000000000003E-3</c:v>
                </c:pt>
                <c:pt idx="407">
                  <c:v>5.4999999999999997E-3</c:v>
                </c:pt>
                <c:pt idx="408">
                  <c:v>5.4999999999999997E-3</c:v>
                </c:pt>
                <c:pt idx="409">
                  <c:v>5.4999999999999997E-3</c:v>
                </c:pt>
                <c:pt idx="410">
                  <c:v>5.5999999999999999E-3</c:v>
                </c:pt>
                <c:pt idx="411">
                  <c:v>5.7000000000000002E-3</c:v>
                </c:pt>
                <c:pt idx="412">
                  <c:v>6.0000000000000001E-3</c:v>
                </c:pt>
                <c:pt idx="413">
                  <c:v>6.4000000000000003E-3</c:v>
                </c:pt>
                <c:pt idx="414">
                  <c:v>6.6E-3</c:v>
                </c:pt>
                <c:pt idx="415">
                  <c:v>6.7999999999999996E-3</c:v>
                </c:pt>
                <c:pt idx="416">
                  <c:v>7.0000000000000001E-3</c:v>
                </c:pt>
                <c:pt idx="417">
                  <c:v>6.6E-3</c:v>
                </c:pt>
                <c:pt idx="418">
                  <c:v>6.1000000000000004E-3</c:v>
                </c:pt>
                <c:pt idx="419">
                  <c:v>6.3E-3</c:v>
                </c:pt>
                <c:pt idx="420">
                  <c:v>6.1999999999999998E-3</c:v>
                </c:pt>
                <c:pt idx="421">
                  <c:v>6.1999999999999998E-3</c:v>
                </c:pt>
                <c:pt idx="422">
                  <c:v>6.4999999999999997E-3</c:v>
                </c:pt>
                <c:pt idx="423">
                  <c:v>6.7999999999999996E-3</c:v>
                </c:pt>
                <c:pt idx="424">
                  <c:v>6.7999999999999996E-3</c:v>
                </c:pt>
                <c:pt idx="425">
                  <c:v>6.8999999999999999E-3</c:v>
                </c:pt>
                <c:pt idx="426">
                  <c:v>6.7000000000000002E-3</c:v>
                </c:pt>
                <c:pt idx="427">
                  <c:v>6.8999999999999999E-3</c:v>
                </c:pt>
                <c:pt idx="428">
                  <c:v>6.8999999999999999E-3</c:v>
                </c:pt>
                <c:pt idx="429">
                  <c:v>7.0000000000000001E-3</c:v>
                </c:pt>
                <c:pt idx="430">
                  <c:v>7.1000000000000004E-3</c:v>
                </c:pt>
                <c:pt idx="431">
                  <c:v>7.1000000000000004E-3</c:v>
                </c:pt>
                <c:pt idx="432">
                  <c:v>6.8999999999999999E-3</c:v>
                </c:pt>
                <c:pt idx="433">
                  <c:v>7.0000000000000001E-3</c:v>
                </c:pt>
                <c:pt idx="434">
                  <c:v>6.8999999999999999E-3</c:v>
                </c:pt>
                <c:pt idx="435">
                  <c:v>6.8999999999999999E-3</c:v>
                </c:pt>
                <c:pt idx="436">
                  <c:v>6.8999999999999999E-3</c:v>
                </c:pt>
                <c:pt idx="437">
                  <c:v>7.0000000000000001E-3</c:v>
                </c:pt>
                <c:pt idx="438">
                  <c:v>6.6E-3</c:v>
                </c:pt>
                <c:pt idx="439">
                  <c:v>6.7000000000000002E-3</c:v>
                </c:pt>
                <c:pt idx="440">
                  <c:v>6.4999999999999997E-3</c:v>
                </c:pt>
                <c:pt idx="441">
                  <c:v>6.1999999999999998E-3</c:v>
                </c:pt>
                <c:pt idx="442">
                  <c:v>6.1999999999999998E-3</c:v>
                </c:pt>
                <c:pt idx="443">
                  <c:v>6.1999999999999998E-3</c:v>
                </c:pt>
                <c:pt idx="444">
                  <c:v>6.1000000000000004E-3</c:v>
                </c:pt>
                <c:pt idx="445">
                  <c:v>6.3E-3</c:v>
                </c:pt>
                <c:pt idx="446">
                  <c:v>6.4999999999999997E-3</c:v>
                </c:pt>
                <c:pt idx="447">
                  <c:v>6.7000000000000002E-3</c:v>
                </c:pt>
                <c:pt idx="448">
                  <c:v>6.8999999999999999E-3</c:v>
                </c:pt>
                <c:pt idx="449">
                  <c:v>6.8999999999999999E-3</c:v>
                </c:pt>
                <c:pt idx="450">
                  <c:v>6.8999999999999999E-3</c:v>
                </c:pt>
                <c:pt idx="451">
                  <c:v>6.7999999999999996E-3</c:v>
                </c:pt>
                <c:pt idx="452">
                  <c:v>6.7000000000000002E-3</c:v>
                </c:pt>
                <c:pt idx="453">
                  <c:v>6.4999999999999997E-3</c:v>
                </c:pt>
                <c:pt idx="454">
                  <c:v>6.6E-3</c:v>
                </c:pt>
                <c:pt idx="455">
                  <c:v>6.3E-3</c:v>
                </c:pt>
                <c:pt idx="456">
                  <c:v>6.3E-3</c:v>
                </c:pt>
                <c:pt idx="457">
                  <c:v>6.1000000000000004E-3</c:v>
                </c:pt>
                <c:pt idx="458">
                  <c:v>6.1999999999999998E-3</c:v>
                </c:pt>
                <c:pt idx="459">
                  <c:v>6.0000000000000001E-3</c:v>
                </c:pt>
                <c:pt idx="460">
                  <c:v>6.1999999999999998E-3</c:v>
                </c:pt>
                <c:pt idx="461">
                  <c:v>6.1999999999999998E-3</c:v>
                </c:pt>
                <c:pt idx="462">
                  <c:v>6.1000000000000004E-3</c:v>
                </c:pt>
                <c:pt idx="463">
                  <c:v>6.1999999999999998E-3</c:v>
                </c:pt>
                <c:pt idx="464">
                  <c:v>5.8999999999999999E-3</c:v>
                </c:pt>
                <c:pt idx="465">
                  <c:v>5.7999999999999996E-3</c:v>
                </c:pt>
                <c:pt idx="466">
                  <c:v>5.8999999999999999E-3</c:v>
                </c:pt>
                <c:pt idx="467">
                  <c:v>6.0000000000000001E-3</c:v>
                </c:pt>
                <c:pt idx="468">
                  <c:v>5.8999999999999999E-3</c:v>
                </c:pt>
                <c:pt idx="469">
                  <c:v>6.1000000000000004E-3</c:v>
                </c:pt>
                <c:pt idx="470">
                  <c:v>6.1999999999999998E-3</c:v>
                </c:pt>
                <c:pt idx="471">
                  <c:v>6.1999999999999998E-3</c:v>
                </c:pt>
                <c:pt idx="472">
                  <c:v>6.1999999999999998E-3</c:v>
                </c:pt>
                <c:pt idx="473">
                  <c:v>6.1999999999999998E-3</c:v>
                </c:pt>
                <c:pt idx="474">
                  <c:v>6.1000000000000004E-3</c:v>
                </c:pt>
                <c:pt idx="475">
                  <c:v>5.8999999999999999E-3</c:v>
                </c:pt>
                <c:pt idx="476">
                  <c:v>5.7999999999999996E-3</c:v>
                </c:pt>
                <c:pt idx="477">
                  <c:v>5.7999999999999996E-3</c:v>
                </c:pt>
                <c:pt idx="478">
                  <c:v>5.5999999999999999E-3</c:v>
                </c:pt>
                <c:pt idx="479">
                  <c:v>5.5999999999999999E-3</c:v>
                </c:pt>
                <c:pt idx="480">
                  <c:v>5.4000000000000003E-3</c:v>
                </c:pt>
                <c:pt idx="481">
                  <c:v>5.5999999999999999E-3</c:v>
                </c:pt>
                <c:pt idx="482">
                  <c:v>5.5999999999999999E-3</c:v>
                </c:pt>
                <c:pt idx="483">
                  <c:v>5.5999999999999999E-3</c:v>
                </c:pt>
                <c:pt idx="484">
                  <c:v>5.5999999999999999E-3</c:v>
                </c:pt>
                <c:pt idx="485">
                  <c:v>5.7999999999999996E-3</c:v>
                </c:pt>
                <c:pt idx="486">
                  <c:v>5.5999999999999999E-3</c:v>
                </c:pt>
                <c:pt idx="487">
                  <c:v>5.5999999999999999E-3</c:v>
                </c:pt>
                <c:pt idx="488">
                  <c:v>5.7000000000000002E-3</c:v>
                </c:pt>
                <c:pt idx="489">
                  <c:v>5.8999999999999999E-3</c:v>
                </c:pt>
                <c:pt idx="490">
                  <c:v>6.1000000000000004E-3</c:v>
                </c:pt>
                <c:pt idx="491">
                  <c:v>6.1999999999999998E-3</c:v>
                </c:pt>
                <c:pt idx="492">
                  <c:v>6.1999999999999998E-3</c:v>
                </c:pt>
                <c:pt idx="493">
                  <c:v>6.3E-3</c:v>
                </c:pt>
                <c:pt idx="494">
                  <c:v>6.0000000000000001E-3</c:v>
                </c:pt>
                <c:pt idx="495">
                  <c:v>6.0000000000000001E-3</c:v>
                </c:pt>
                <c:pt idx="496">
                  <c:v>6.0000000000000001E-3</c:v>
                </c:pt>
                <c:pt idx="497">
                  <c:v>6.1000000000000004E-3</c:v>
                </c:pt>
                <c:pt idx="498">
                  <c:v>5.5999999999999999E-3</c:v>
                </c:pt>
                <c:pt idx="499">
                  <c:v>5.7999999999999996E-3</c:v>
                </c:pt>
                <c:pt idx="500">
                  <c:v>5.7000000000000002E-3</c:v>
                </c:pt>
                <c:pt idx="501">
                  <c:v>5.4999999999999997E-3</c:v>
                </c:pt>
                <c:pt idx="502">
                  <c:v>5.1000000000000004E-3</c:v>
                </c:pt>
                <c:pt idx="503">
                  <c:v>5.4999999999999997E-3</c:v>
                </c:pt>
                <c:pt idx="504">
                  <c:v>5.1999999999999998E-3</c:v>
                </c:pt>
                <c:pt idx="505">
                  <c:v>5.3E-3</c:v>
                </c:pt>
                <c:pt idx="506">
                  <c:v>5.4000000000000003E-3</c:v>
                </c:pt>
                <c:pt idx="507">
                  <c:v>5.5999999999999999E-3</c:v>
                </c:pt>
                <c:pt idx="508">
                  <c:v>5.5999999999999999E-3</c:v>
                </c:pt>
                <c:pt idx="509">
                  <c:v>6.0000000000000001E-3</c:v>
                </c:pt>
                <c:pt idx="510">
                  <c:v>6.0000000000000001E-3</c:v>
                </c:pt>
                <c:pt idx="511">
                  <c:v>6.1999999999999998E-3</c:v>
                </c:pt>
                <c:pt idx="512">
                  <c:v>6.1999999999999998E-3</c:v>
                </c:pt>
                <c:pt idx="513">
                  <c:v>6.1999999999999998E-3</c:v>
                </c:pt>
                <c:pt idx="514">
                  <c:v>5.8999999999999999E-3</c:v>
                </c:pt>
                <c:pt idx="515">
                  <c:v>6.0000000000000001E-3</c:v>
                </c:pt>
                <c:pt idx="516">
                  <c:v>5.7999999999999996E-3</c:v>
                </c:pt>
                <c:pt idx="517">
                  <c:v>5.7000000000000002E-3</c:v>
                </c:pt>
                <c:pt idx="518">
                  <c:v>5.7999999999999996E-3</c:v>
                </c:pt>
                <c:pt idx="519">
                  <c:v>5.7999999999999996E-3</c:v>
                </c:pt>
                <c:pt idx="520">
                  <c:v>5.7999999999999996E-3</c:v>
                </c:pt>
                <c:pt idx="521">
                  <c:v>5.8999999999999999E-3</c:v>
                </c:pt>
                <c:pt idx="522">
                  <c:v>6.4000000000000003E-3</c:v>
                </c:pt>
                <c:pt idx="523">
                  <c:v>6.3E-3</c:v>
                </c:pt>
                <c:pt idx="524">
                  <c:v>6.7000000000000002E-3</c:v>
                </c:pt>
                <c:pt idx="525">
                  <c:v>6.6E-3</c:v>
                </c:pt>
                <c:pt idx="526">
                  <c:v>6.6E-3</c:v>
                </c:pt>
                <c:pt idx="527">
                  <c:v>6.6E-3</c:v>
                </c:pt>
                <c:pt idx="528">
                  <c:v>6.7000000000000002E-3</c:v>
                </c:pt>
                <c:pt idx="529">
                  <c:v>6.4999999999999997E-3</c:v>
                </c:pt>
                <c:pt idx="530">
                  <c:v>6.7000000000000002E-3</c:v>
                </c:pt>
                <c:pt idx="531">
                  <c:v>6.7000000000000002E-3</c:v>
                </c:pt>
                <c:pt idx="532">
                  <c:v>6.3E-3</c:v>
                </c:pt>
                <c:pt idx="533">
                  <c:v>6.1000000000000004E-3</c:v>
                </c:pt>
                <c:pt idx="534">
                  <c:v>6.1999999999999998E-3</c:v>
                </c:pt>
                <c:pt idx="535">
                  <c:v>6.1999999999999998E-3</c:v>
                </c:pt>
                <c:pt idx="536">
                  <c:v>6.1000000000000004E-3</c:v>
                </c:pt>
                <c:pt idx="537">
                  <c:v>6.4999999999999997E-3</c:v>
                </c:pt>
                <c:pt idx="538">
                  <c:v>7.1000000000000004E-3</c:v>
                </c:pt>
                <c:pt idx="539">
                  <c:v>7.0000000000000001E-3</c:v>
                </c:pt>
                <c:pt idx="540">
                  <c:v>7.1999999999999998E-3</c:v>
                </c:pt>
                <c:pt idx="541">
                  <c:v>7.3000000000000001E-3</c:v>
                </c:pt>
                <c:pt idx="542">
                  <c:v>6.8999999999999999E-3</c:v>
                </c:pt>
                <c:pt idx="543">
                  <c:v>6.4999999999999997E-3</c:v>
                </c:pt>
                <c:pt idx="544">
                  <c:v>6.6E-3</c:v>
                </c:pt>
                <c:pt idx="545">
                  <c:v>6.1999999999999998E-3</c:v>
                </c:pt>
                <c:pt idx="546">
                  <c:v>6.4000000000000003E-3</c:v>
                </c:pt>
                <c:pt idx="547">
                  <c:v>6.6E-3</c:v>
                </c:pt>
                <c:pt idx="548">
                  <c:v>6.4000000000000003E-3</c:v>
                </c:pt>
                <c:pt idx="549">
                  <c:v>6.4000000000000003E-3</c:v>
                </c:pt>
                <c:pt idx="550">
                  <c:v>6.7000000000000002E-3</c:v>
                </c:pt>
                <c:pt idx="551">
                  <c:v>6.4000000000000003E-3</c:v>
                </c:pt>
                <c:pt idx="552">
                  <c:v>6.4999999999999997E-3</c:v>
                </c:pt>
                <c:pt idx="553">
                  <c:v>7.1999999999999998E-3</c:v>
                </c:pt>
                <c:pt idx="554">
                  <c:v>7.4000000000000003E-3</c:v>
                </c:pt>
                <c:pt idx="555">
                  <c:v>7.4000000000000003E-3</c:v>
                </c:pt>
                <c:pt idx="556">
                  <c:v>7.4999999999999997E-3</c:v>
                </c:pt>
                <c:pt idx="557">
                  <c:v>7.7000000000000002E-3</c:v>
                </c:pt>
                <c:pt idx="558">
                  <c:v>7.1999999999999998E-3</c:v>
                </c:pt>
                <c:pt idx="559">
                  <c:v>7.1999999999999998E-3</c:v>
                </c:pt>
                <c:pt idx="560">
                  <c:v>7.0000000000000001E-3</c:v>
                </c:pt>
                <c:pt idx="561">
                  <c:v>6.7999999999999996E-3</c:v>
                </c:pt>
                <c:pt idx="562">
                  <c:v>7.0000000000000001E-3</c:v>
                </c:pt>
                <c:pt idx="563">
                  <c:v>7.4000000000000003E-3</c:v>
                </c:pt>
                <c:pt idx="564">
                  <c:v>7.1999999999999998E-3</c:v>
                </c:pt>
                <c:pt idx="565">
                  <c:v>7.3000000000000001E-3</c:v>
                </c:pt>
                <c:pt idx="566">
                  <c:v>7.7000000000000002E-3</c:v>
                </c:pt>
                <c:pt idx="567">
                  <c:v>7.6E-3</c:v>
                </c:pt>
                <c:pt idx="568">
                  <c:v>7.4999999999999997E-3</c:v>
                </c:pt>
                <c:pt idx="569">
                  <c:v>7.7999999999999996E-3</c:v>
                </c:pt>
                <c:pt idx="570">
                  <c:v>7.7999999999999996E-3</c:v>
                </c:pt>
                <c:pt idx="571">
                  <c:v>7.7000000000000002E-3</c:v>
                </c:pt>
                <c:pt idx="572">
                  <c:v>7.4999999999999997E-3</c:v>
                </c:pt>
                <c:pt idx="573">
                  <c:v>7.4999999999999997E-3</c:v>
                </c:pt>
                <c:pt idx="574">
                  <c:v>7.0000000000000001E-3</c:v>
                </c:pt>
                <c:pt idx="575">
                  <c:v>7.0000000000000001E-3</c:v>
                </c:pt>
                <c:pt idx="576">
                  <c:v>7.1000000000000004E-3</c:v>
                </c:pt>
                <c:pt idx="577">
                  <c:v>7.0000000000000001E-3</c:v>
                </c:pt>
                <c:pt idx="578">
                  <c:v>6.8999999999999999E-3</c:v>
                </c:pt>
                <c:pt idx="579">
                  <c:v>7.0000000000000001E-3</c:v>
                </c:pt>
                <c:pt idx="580">
                  <c:v>7.0000000000000001E-3</c:v>
                </c:pt>
                <c:pt idx="581">
                  <c:v>6.8999999999999999E-3</c:v>
                </c:pt>
                <c:pt idx="582">
                  <c:v>7.0000000000000001E-3</c:v>
                </c:pt>
                <c:pt idx="583">
                  <c:v>6.8999999999999999E-3</c:v>
                </c:pt>
                <c:pt idx="584">
                  <c:v>7.0000000000000001E-3</c:v>
                </c:pt>
                <c:pt idx="585">
                  <c:v>7.0000000000000001E-3</c:v>
                </c:pt>
                <c:pt idx="586">
                  <c:v>7.3000000000000001E-3</c:v>
                </c:pt>
                <c:pt idx="587">
                  <c:v>7.1000000000000004E-3</c:v>
                </c:pt>
                <c:pt idx="588">
                  <c:v>7.4999999999999997E-3</c:v>
                </c:pt>
                <c:pt idx="589">
                  <c:v>7.4000000000000003E-3</c:v>
                </c:pt>
                <c:pt idx="590">
                  <c:v>7.4000000000000003E-3</c:v>
                </c:pt>
                <c:pt idx="591">
                  <c:v>7.1000000000000004E-3</c:v>
                </c:pt>
                <c:pt idx="592">
                  <c:v>7.4000000000000003E-3</c:v>
                </c:pt>
                <c:pt idx="593">
                  <c:v>7.1000000000000004E-3</c:v>
                </c:pt>
                <c:pt idx="594">
                  <c:v>7.1999999999999998E-3</c:v>
                </c:pt>
                <c:pt idx="595">
                  <c:v>7.1999999999999998E-3</c:v>
                </c:pt>
                <c:pt idx="596">
                  <c:v>7.1999999999999998E-3</c:v>
                </c:pt>
                <c:pt idx="597">
                  <c:v>7.1999999999999998E-3</c:v>
                </c:pt>
                <c:pt idx="598">
                  <c:v>7.3000000000000001E-3</c:v>
                </c:pt>
                <c:pt idx="599">
                  <c:v>7.4000000000000003E-3</c:v>
                </c:pt>
                <c:pt idx="600">
                  <c:v>7.4000000000000003E-3</c:v>
                </c:pt>
                <c:pt idx="601">
                  <c:v>7.4999999999999997E-3</c:v>
                </c:pt>
                <c:pt idx="602">
                  <c:v>7.4000000000000003E-3</c:v>
                </c:pt>
                <c:pt idx="603">
                  <c:v>7.4000000000000003E-3</c:v>
                </c:pt>
                <c:pt idx="604">
                  <c:v>7.4000000000000003E-3</c:v>
                </c:pt>
                <c:pt idx="605">
                  <c:v>7.4000000000000003E-3</c:v>
                </c:pt>
                <c:pt idx="606">
                  <c:v>7.4999999999999997E-3</c:v>
                </c:pt>
                <c:pt idx="607">
                  <c:v>7.4999999999999997E-3</c:v>
                </c:pt>
                <c:pt idx="608">
                  <c:v>7.4999999999999997E-3</c:v>
                </c:pt>
                <c:pt idx="609">
                  <c:v>7.4999999999999997E-3</c:v>
                </c:pt>
                <c:pt idx="610">
                  <c:v>7.4999999999999997E-3</c:v>
                </c:pt>
                <c:pt idx="611">
                  <c:v>7.4000000000000003E-3</c:v>
                </c:pt>
                <c:pt idx="612">
                  <c:v>7.4999999999999997E-3</c:v>
                </c:pt>
                <c:pt idx="613">
                  <c:v>7.4999999999999997E-3</c:v>
                </c:pt>
                <c:pt idx="614">
                  <c:v>7.4999999999999997E-3</c:v>
                </c:pt>
                <c:pt idx="615">
                  <c:v>7.3000000000000001E-3</c:v>
                </c:pt>
                <c:pt idx="616">
                  <c:v>7.3000000000000001E-3</c:v>
                </c:pt>
                <c:pt idx="617">
                  <c:v>7.1999999999999998E-3</c:v>
                </c:pt>
                <c:pt idx="618">
                  <c:v>6.8999999999999999E-3</c:v>
                </c:pt>
                <c:pt idx="619">
                  <c:v>7.0000000000000001E-3</c:v>
                </c:pt>
                <c:pt idx="620">
                  <c:v>7.0000000000000001E-3</c:v>
                </c:pt>
                <c:pt idx="621">
                  <c:v>7.0000000000000001E-3</c:v>
                </c:pt>
                <c:pt idx="622">
                  <c:v>7.0000000000000001E-3</c:v>
                </c:pt>
                <c:pt idx="623">
                  <c:v>7.1000000000000004E-3</c:v>
                </c:pt>
                <c:pt idx="624">
                  <c:v>7.1000000000000004E-3</c:v>
                </c:pt>
                <c:pt idx="625">
                  <c:v>7.1999999999999998E-3</c:v>
                </c:pt>
                <c:pt idx="626">
                  <c:v>7.1000000000000004E-3</c:v>
                </c:pt>
                <c:pt idx="627">
                  <c:v>7.1000000000000004E-3</c:v>
                </c:pt>
                <c:pt idx="628">
                  <c:v>7.1999999999999998E-3</c:v>
                </c:pt>
                <c:pt idx="629">
                  <c:v>7.1000000000000004E-3</c:v>
                </c:pt>
                <c:pt idx="630">
                  <c:v>7.4000000000000003E-3</c:v>
                </c:pt>
                <c:pt idx="631">
                  <c:v>7.4999999999999997E-3</c:v>
                </c:pt>
                <c:pt idx="632">
                  <c:v>7.4999999999999997E-3</c:v>
                </c:pt>
                <c:pt idx="633">
                  <c:v>7.1999999999999998E-3</c:v>
                </c:pt>
                <c:pt idx="634">
                  <c:v>7.3000000000000001E-3</c:v>
                </c:pt>
                <c:pt idx="635">
                  <c:v>6.8999999999999999E-3</c:v>
                </c:pt>
                <c:pt idx="636">
                  <c:v>7.0000000000000001E-3</c:v>
                </c:pt>
                <c:pt idx="637">
                  <c:v>6.7999999999999996E-3</c:v>
                </c:pt>
                <c:pt idx="638">
                  <c:v>6.7999999999999996E-3</c:v>
                </c:pt>
                <c:pt idx="639">
                  <c:v>6.7000000000000002E-3</c:v>
                </c:pt>
                <c:pt idx="640">
                  <c:v>6.6E-3</c:v>
                </c:pt>
                <c:pt idx="641">
                  <c:v>6.4000000000000003E-3</c:v>
                </c:pt>
                <c:pt idx="642">
                  <c:v>6.4999999999999997E-3</c:v>
                </c:pt>
                <c:pt idx="643">
                  <c:v>6.6E-3</c:v>
                </c:pt>
                <c:pt idx="644">
                  <c:v>6.4999999999999997E-3</c:v>
                </c:pt>
                <c:pt idx="645">
                  <c:v>6.6E-3</c:v>
                </c:pt>
                <c:pt idx="646">
                  <c:v>6.4999999999999997E-3</c:v>
                </c:pt>
                <c:pt idx="647">
                  <c:v>6.6E-3</c:v>
                </c:pt>
                <c:pt idx="648">
                  <c:v>6.4000000000000003E-3</c:v>
                </c:pt>
                <c:pt idx="649">
                  <c:v>6.4999999999999997E-3</c:v>
                </c:pt>
                <c:pt idx="650">
                  <c:v>6.4999999999999997E-3</c:v>
                </c:pt>
                <c:pt idx="651">
                  <c:v>6.8999999999999999E-3</c:v>
                </c:pt>
                <c:pt idx="652">
                  <c:v>6.6E-3</c:v>
                </c:pt>
                <c:pt idx="653">
                  <c:v>6.7000000000000002E-3</c:v>
                </c:pt>
                <c:pt idx="654">
                  <c:v>6.8999999999999999E-3</c:v>
                </c:pt>
                <c:pt idx="655">
                  <c:v>7.0000000000000001E-3</c:v>
                </c:pt>
                <c:pt idx="656">
                  <c:v>7.0000000000000001E-3</c:v>
                </c:pt>
                <c:pt idx="657">
                  <c:v>7.1999999999999998E-3</c:v>
                </c:pt>
                <c:pt idx="658">
                  <c:v>7.1999999999999998E-3</c:v>
                </c:pt>
                <c:pt idx="659">
                  <c:v>7.1999999999999998E-3</c:v>
                </c:pt>
                <c:pt idx="660">
                  <c:v>7.1999999999999998E-3</c:v>
                </c:pt>
                <c:pt idx="661">
                  <c:v>7.0000000000000001E-3</c:v>
                </c:pt>
                <c:pt idx="662">
                  <c:v>6.8999999999999999E-3</c:v>
                </c:pt>
                <c:pt idx="663">
                  <c:v>7.1999999999999998E-3</c:v>
                </c:pt>
                <c:pt idx="664">
                  <c:v>6.8999999999999999E-3</c:v>
                </c:pt>
                <c:pt idx="665">
                  <c:v>6.7000000000000002E-3</c:v>
                </c:pt>
                <c:pt idx="666">
                  <c:v>6.6E-3</c:v>
                </c:pt>
                <c:pt idx="667">
                  <c:v>6.7000000000000002E-3</c:v>
                </c:pt>
                <c:pt idx="668">
                  <c:v>6.7000000000000002E-3</c:v>
                </c:pt>
                <c:pt idx="669">
                  <c:v>6.7999999999999996E-3</c:v>
                </c:pt>
                <c:pt idx="670">
                  <c:v>6.7999999999999996E-3</c:v>
                </c:pt>
                <c:pt idx="671">
                  <c:v>7.0000000000000001E-3</c:v>
                </c:pt>
                <c:pt idx="672">
                  <c:v>6.4999999999999997E-3</c:v>
                </c:pt>
                <c:pt idx="673">
                  <c:v>6.3E-3</c:v>
                </c:pt>
                <c:pt idx="674">
                  <c:v>6.4999999999999997E-3</c:v>
                </c:pt>
                <c:pt idx="675">
                  <c:v>6.7000000000000002E-3</c:v>
                </c:pt>
                <c:pt idx="676">
                  <c:v>6.7999999999999996E-3</c:v>
                </c:pt>
                <c:pt idx="677">
                  <c:v>7.1000000000000004E-3</c:v>
                </c:pt>
                <c:pt idx="678">
                  <c:v>7.3000000000000001E-3</c:v>
                </c:pt>
                <c:pt idx="679">
                  <c:v>7.4000000000000003E-3</c:v>
                </c:pt>
                <c:pt idx="680">
                  <c:v>7.3000000000000001E-3</c:v>
                </c:pt>
                <c:pt idx="681">
                  <c:v>7.1999999999999998E-3</c:v>
                </c:pt>
                <c:pt idx="682">
                  <c:v>7.1999999999999998E-3</c:v>
                </c:pt>
                <c:pt idx="683">
                  <c:v>7.0000000000000001E-3</c:v>
                </c:pt>
                <c:pt idx="684">
                  <c:v>6.8999999999999999E-3</c:v>
                </c:pt>
                <c:pt idx="685">
                  <c:v>6.7999999999999996E-3</c:v>
                </c:pt>
                <c:pt idx="686">
                  <c:v>6.4999999999999997E-3</c:v>
                </c:pt>
                <c:pt idx="687">
                  <c:v>6.4999999999999997E-3</c:v>
                </c:pt>
                <c:pt idx="688">
                  <c:v>6.3E-3</c:v>
                </c:pt>
                <c:pt idx="689">
                  <c:v>6.1000000000000004E-3</c:v>
                </c:pt>
                <c:pt idx="690">
                  <c:v>6.1000000000000004E-3</c:v>
                </c:pt>
                <c:pt idx="691">
                  <c:v>6.3E-3</c:v>
                </c:pt>
                <c:pt idx="692">
                  <c:v>6.1000000000000004E-3</c:v>
                </c:pt>
                <c:pt idx="693">
                  <c:v>6.1999999999999998E-3</c:v>
                </c:pt>
                <c:pt idx="694">
                  <c:v>6.1999999999999998E-3</c:v>
                </c:pt>
                <c:pt idx="695">
                  <c:v>6.4000000000000003E-3</c:v>
                </c:pt>
                <c:pt idx="696">
                  <c:v>6.4000000000000003E-3</c:v>
                </c:pt>
                <c:pt idx="697">
                  <c:v>6.6E-3</c:v>
                </c:pt>
                <c:pt idx="698">
                  <c:v>6.7000000000000002E-3</c:v>
                </c:pt>
                <c:pt idx="699">
                  <c:v>6.7999999999999996E-3</c:v>
                </c:pt>
                <c:pt idx="700">
                  <c:v>6.7000000000000002E-3</c:v>
                </c:pt>
                <c:pt idx="701">
                  <c:v>6.8999999999999999E-3</c:v>
                </c:pt>
                <c:pt idx="702">
                  <c:v>6.7999999999999996E-3</c:v>
                </c:pt>
                <c:pt idx="703">
                  <c:v>6.7000000000000002E-3</c:v>
                </c:pt>
                <c:pt idx="704">
                  <c:v>6.6E-3</c:v>
                </c:pt>
                <c:pt idx="705">
                  <c:v>6.7000000000000002E-3</c:v>
                </c:pt>
                <c:pt idx="706">
                  <c:v>6.6E-3</c:v>
                </c:pt>
                <c:pt idx="707">
                  <c:v>6.7999999999999996E-3</c:v>
                </c:pt>
                <c:pt idx="708">
                  <c:v>6.8999999999999999E-3</c:v>
                </c:pt>
                <c:pt idx="709">
                  <c:v>6.8999999999999999E-3</c:v>
                </c:pt>
                <c:pt idx="710">
                  <c:v>7.1000000000000004E-3</c:v>
                </c:pt>
                <c:pt idx="711">
                  <c:v>7.3000000000000001E-3</c:v>
                </c:pt>
                <c:pt idx="712">
                  <c:v>7.3000000000000001E-3</c:v>
                </c:pt>
                <c:pt idx="713">
                  <c:v>7.1999999999999998E-3</c:v>
                </c:pt>
                <c:pt idx="714">
                  <c:v>7.4000000000000003E-3</c:v>
                </c:pt>
                <c:pt idx="715">
                  <c:v>7.3000000000000001E-3</c:v>
                </c:pt>
                <c:pt idx="716">
                  <c:v>7.1000000000000004E-3</c:v>
                </c:pt>
                <c:pt idx="717">
                  <c:v>7.1999999999999998E-3</c:v>
                </c:pt>
                <c:pt idx="718">
                  <c:v>7.4000000000000003E-3</c:v>
                </c:pt>
                <c:pt idx="719">
                  <c:v>7.0000000000000001E-3</c:v>
                </c:pt>
                <c:pt idx="720">
                  <c:v>6.7999999999999996E-3</c:v>
                </c:pt>
                <c:pt idx="721">
                  <c:v>6.7000000000000002E-3</c:v>
                </c:pt>
                <c:pt idx="722">
                  <c:v>6.3E-3</c:v>
                </c:pt>
                <c:pt idx="723">
                  <c:v>6.1999999999999998E-3</c:v>
                </c:pt>
                <c:pt idx="724">
                  <c:v>6.1999999999999998E-3</c:v>
                </c:pt>
                <c:pt idx="725">
                  <c:v>6.1000000000000004E-3</c:v>
                </c:pt>
                <c:pt idx="726">
                  <c:v>6.1999999999999998E-3</c:v>
                </c:pt>
                <c:pt idx="727">
                  <c:v>6.1999999999999998E-3</c:v>
                </c:pt>
                <c:pt idx="728">
                  <c:v>6.1000000000000004E-3</c:v>
                </c:pt>
                <c:pt idx="729">
                  <c:v>6.0000000000000001E-3</c:v>
                </c:pt>
                <c:pt idx="730">
                  <c:v>6.0000000000000001E-3</c:v>
                </c:pt>
                <c:pt idx="731">
                  <c:v>5.8999999999999999E-3</c:v>
                </c:pt>
                <c:pt idx="732">
                  <c:v>5.8999999999999999E-3</c:v>
                </c:pt>
                <c:pt idx="733">
                  <c:v>5.7999999999999996E-3</c:v>
                </c:pt>
                <c:pt idx="734">
                  <c:v>5.7999999999999996E-3</c:v>
                </c:pt>
              </c:numCache>
            </c:numRef>
          </c:val>
          <c:smooth val="0"/>
          <c:extLst>
            <c:ext xmlns:c16="http://schemas.microsoft.com/office/drawing/2014/chart" uri="{C3380CC4-5D6E-409C-BE32-E72D297353CC}">
              <c16:uniqueId val="{00000000-9700-4038-B6F4-812F57834ACD}"/>
            </c:ext>
          </c:extLst>
        </c:ser>
        <c:ser>
          <c:idx val="1"/>
          <c:order val="1"/>
          <c:tx>
            <c:strRef>
              <c:f>'41'!$I$9</c:f>
              <c:strCache>
                <c:ptCount val="1"/>
                <c:pt idx="0">
                  <c:v>6 місяців</c:v>
                </c:pt>
              </c:strCache>
            </c:strRef>
          </c:tx>
          <c:spPr>
            <a:ln w="25400" cmpd="sng">
              <a:solidFill>
                <a:srgbClr val="91C864"/>
              </a:solidFill>
              <a:prstDash val="solid"/>
            </a:ln>
          </c:spPr>
          <c:marker>
            <c:symbol val="none"/>
          </c:marker>
          <c:cat>
            <c:numRef>
              <c:f>'41'!$G$11:$G$745</c:f>
              <c:numCache>
                <c:formatCode>m/d/yyyy</c:formatCode>
                <c:ptCount val="73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numCache>
            </c:numRef>
          </c:cat>
          <c:val>
            <c:numRef>
              <c:f>'41'!$I$11:$I$745</c:f>
              <c:numCache>
                <c:formatCode>0.0%</c:formatCode>
                <c:ptCount val="735"/>
                <c:pt idx="0">
                  <c:v>6.1999999999999998E-3</c:v>
                </c:pt>
                <c:pt idx="1">
                  <c:v>6.1999999999999998E-3</c:v>
                </c:pt>
                <c:pt idx="2">
                  <c:v>6.1999999999999998E-3</c:v>
                </c:pt>
                <c:pt idx="3">
                  <c:v>6.1999999999999998E-3</c:v>
                </c:pt>
                <c:pt idx="4">
                  <c:v>6.1999999999999998E-3</c:v>
                </c:pt>
                <c:pt idx="5">
                  <c:v>6.1999999999999998E-3</c:v>
                </c:pt>
                <c:pt idx="6">
                  <c:v>6.1999999999999998E-3</c:v>
                </c:pt>
                <c:pt idx="7">
                  <c:v>6.1999999999999998E-3</c:v>
                </c:pt>
                <c:pt idx="8">
                  <c:v>6.1999999999999998E-3</c:v>
                </c:pt>
                <c:pt idx="9">
                  <c:v>6.1999999999999998E-3</c:v>
                </c:pt>
                <c:pt idx="10">
                  <c:v>6.1999999999999998E-3</c:v>
                </c:pt>
                <c:pt idx="11">
                  <c:v>6.1999999999999998E-3</c:v>
                </c:pt>
                <c:pt idx="12">
                  <c:v>6.1999999999999998E-3</c:v>
                </c:pt>
                <c:pt idx="13">
                  <c:v>6.1999999999999998E-3</c:v>
                </c:pt>
                <c:pt idx="14">
                  <c:v>6.1999999999999998E-3</c:v>
                </c:pt>
                <c:pt idx="15">
                  <c:v>6.1999999999999998E-3</c:v>
                </c:pt>
                <c:pt idx="16">
                  <c:v>6.1999999999999998E-3</c:v>
                </c:pt>
                <c:pt idx="17">
                  <c:v>6.1999999999999998E-3</c:v>
                </c:pt>
                <c:pt idx="18">
                  <c:v>6.1999999999999998E-3</c:v>
                </c:pt>
                <c:pt idx="19">
                  <c:v>6.4000000000000003E-3</c:v>
                </c:pt>
                <c:pt idx="20">
                  <c:v>6.4999999999999997E-3</c:v>
                </c:pt>
                <c:pt idx="21">
                  <c:v>6.7000000000000002E-3</c:v>
                </c:pt>
                <c:pt idx="22">
                  <c:v>6.7999999999999996E-3</c:v>
                </c:pt>
                <c:pt idx="23">
                  <c:v>7.0000000000000001E-3</c:v>
                </c:pt>
                <c:pt idx="24">
                  <c:v>7.0000000000000001E-3</c:v>
                </c:pt>
                <c:pt idx="25">
                  <c:v>7.0000000000000001E-3</c:v>
                </c:pt>
                <c:pt idx="26">
                  <c:v>7.0000000000000001E-3</c:v>
                </c:pt>
                <c:pt idx="27">
                  <c:v>7.0000000000000001E-3</c:v>
                </c:pt>
                <c:pt idx="28">
                  <c:v>7.0000000000000001E-3</c:v>
                </c:pt>
                <c:pt idx="29">
                  <c:v>7.1000000000000004E-3</c:v>
                </c:pt>
                <c:pt idx="30">
                  <c:v>7.1000000000000004E-3</c:v>
                </c:pt>
                <c:pt idx="31">
                  <c:v>7.1000000000000004E-3</c:v>
                </c:pt>
                <c:pt idx="32">
                  <c:v>7.1999999999999998E-3</c:v>
                </c:pt>
                <c:pt idx="33">
                  <c:v>7.3000000000000001E-3</c:v>
                </c:pt>
                <c:pt idx="34">
                  <c:v>7.4000000000000003E-3</c:v>
                </c:pt>
                <c:pt idx="35">
                  <c:v>7.4999999999999997E-3</c:v>
                </c:pt>
                <c:pt idx="36">
                  <c:v>7.6E-3</c:v>
                </c:pt>
                <c:pt idx="37">
                  <c:v>7.4999999999999997E-3</c:v>
                </c:pt>
                <c:pt idx="38">
                  <c:v>6.4000000000000003E-3</c:v>
                </c:pt>
                <c:pt idx="39">
                  <c:v>5.4000000000000003E-3</c:v>
                </c:pt>
                <c:pt idx="40">
                  <c:v>5.1999999999999998E-3</c:v>
                </c:pt>
                <c:pt idx="41">
                  <c:v>5.0000000000000001E-3</c:v>
                </c:pt>
                <c:pt idx="42">
                  <c:v>5.0000000000000001E-3</c:v>
                </c:pt>
                <c:pt idx="43">
                  <c:v>5.7999999999999996E-3</c:v>
                </c:pt>
                <c:pt idx="44">
                  <c:v>6.7000000000000002E-3</c:v>
                </c:pt>
                <c:pt idx="45">
                  <c:v>6.7000000000000002E-3</c:v>
                </c:pt>
                <c:pt idx="46">
                  <c:v>6.7000000000000002E-3</c:v>
                </c:pt>
                <c:pt idx="47">
                  <c:v>6.7000000000000002E-3</c:v>
                </c:pt>
                <c:pt idx="48">
                  <c:v>5.7999999999999996E-3</c:v>
                </c:pt>
                <c:pt idx="49">
                  <c:v>5.0000000000000001E-3</c:v>
                </c:pt>
                <c:pt idx="50">
                  <c:v>4.8999999999999998E-3</c:v>
                </c:pt>
                <c:pt idx="51">
                  <c:v>4.8999999999999998E-3</c:v>
                </c:pt>
                <c:pt idx="52">
                  <c:v>4.4999999999999997E-3</c:v>
                </c:pt>
                <c:pt idx="53">
                  <c:v>4.8999999999999998E-3</c:v>
                </c:pt>
                <c:pt idx="54">
                  <c:v>5.7000000000000002E-3</c:v>
                </c:pt>
                <c:pt idx="55">
                  <c:v>5.3E-3</c:v>
                </c:pt>
                <c:pt idx="56">
                  <c:v>4.8999999999999998E-3</c:v>
                </c:pt>
                <c:pt idx="57">
                  <c:v>4.7999999999999996E-3</c:v>
                </c:pt>
                <c:pt idx="58">
                  <c:v>4.8999999999999998E-3</c:v>
                </c:pt>
                <c:pt idx="59">
                  <c:v>4.5999999999999999E-3</c:v>
                </c:pt>
                <c:pt idx="60">
                  <c:v>4.4999999999999997E-3</c:v>
                </c:pt>
                <c:pt idx="61">
                  <c:v>4.5999999999999999E-3</c:v>
                </c:pt>
                <c:pt idx="62">
                  <c:v>4.7000000000000002E-3</c:v>
                </c:pt>
                <c:pt idx="63">
                  <c:v>4.7999999999999996E-3</c:v>
                </c:pt>
                <c:pt idx="64">
                  <c:v>4.5999999999999999E-3</c:v>
                </c:pt>
                <c:pt idx="65">
                  <c:v>5.0000000000000001E-3</c:v>
                </c:pt>
                <c:pt idx="66">
                  <c:v>5.1000000000000004E-3</c:v>
                </c:pt>
                <c:pt idx="67">
                  <c:v>5.0000000000000001E-3</c:v>
                </c:pt>
                <c:pt idx="68">
                  <c:v>5.1000000000000004E-3</c:v>
                </c:pt>
                <c:pt idx="69">
                  <c:v>5.4000000000000003E-3</c:v>
                </c:pt>
                <c:pt idx="70">
                  <c:v>5.3E-3</c:v>
                </c:pt>
                <c:pt idx="71">
                  <c:v>5.1000000000000004E-3</c:v>
                </c:pt>
                <c:pt idx="72">
                  <c:v>5.3E-3</c:v>
                </c:pt>
                <c:pt idx="73">
                  <c:v>5.4000000000000003E-3</c:v>
                </c:pt>
                <c:pt idx="74">
                  <c:v>5.4000000000000003E-3</c:v>
                </c:pt>
                <c:pt idx="75">
                  <c:v>5.1000000000000004E-3</c:v>
                </c:pt>
                <c:pt idx="76">
                  <c:v>5.1999999999999998E-3</c:v>
                </c:pt>
                <c:pt idx="77">
                  <c:v>5.1000000000000004E-3</c:v>
                </c:pt>
                <c:pt idx="78">
                  <c:v>4.8999999999999998E-3</c:v>
                </c:pt>
                <c:pt idx="79">
                  <c:v>4.8999999999999998E-3</c:v>
                </c:pt>
                <c:pt idx="80">
                  <c:v>5.0000000000000001E-3</c:v>
                </c:pt>
                <c:pt idx="81">
                  <c:v>5.1000000000000004E-3</c:v>
                </c:pt>
                <c:pt idx="82">
                  <c:v>5.0000000000000001E-3</c:v>
                </c:pt>
                <c:pt idx="83">
                  <c:v>4.8999999999999998E-3</c:v>
                </c:pt>
                <c:pt idx="84">
                  <c:v>5.1000000000000004E-3</c:v>
                </c:pt>
                <c:pt idx="85">
                  <c:v>5.3E-3</c:v>
                </c:pt>
                <c:pt idx="86">
                  <c:v>5.4000000000000003E-3</c:v>
                </c:pt>
                <c:pt idx="87">
                  <c:v>5.4000000000000003E-3</c:v>
                </c:pt>
                <c:pt idx="88">
                  <c:v>5.5999999999999999E-3</c:v>
                </c:pt>
                <c:pt idx="89">
                  <c:v>5.4999999999999997E-3</c:v>
                </c:pt>
                <c:pt idx="90">
                  <c:v>5.4000000000000003E-3</c:v>
                </c:pt>
                <c:pt idx="91">
                  <c:v>5.4999999999999997E-3</c:v>
                </c:pt>
                <c:pt idx="92">
                  <c:v>5.5999999999999999E-3</c:v>
                </c:pt>
                <c:pt idx="93">
                  <c:v>5.4999999999999997E-3</c:v>
                </c:pt>
                <c:pt idx="94">
                  <c:v>5.5999999999999999E-3</c:v>
                </c:pt>
                <c:pt idx="95">
                  <c:v>5.5999999999999999E-3</c:v>
                </c:pt>
                <c:pt idx="96">
                  <c:v>5.5999999999999999E-3</c:v>
                </c:pt>
                <c:pt idx="97">
                  <c:v>5.4000000000000003E-3</c:v>
                </c:pt>
                <c:pt idx="98">
                  <c:v>5.4999999999999997E-3</c:v>
                </c:pt>
                <c:pt idx="99">
                  <c:v>5.4000000000000003E-3</c:v>
                </c:pt>
                <c:pt idx="100">
                  <c:v>5.4999999999999997E-3</c:v>
                </c:pt>
                <c:pt idx="101">
                  <c:v>5.4000000000000003E-3</c:v>
                </c:pt>
                <c:pt idx="102">
                  <c:v>5.7000000000000002E-3</c:v>
                </c:pt>
                <c:pt idx="103">
                  <c:v>5.7999999999999996E-3</c:v>
                </c:pt>
                <c:pt idx="104">
                  <c:v>5.7999999999999996E-3</c:v>
                </c:pt>
                <c:pt idx="105">
                  <c:v>5.8999999999999999E-3</c:v>
                </c:pt>
                <c:pt idx="106">
                  <c:v>5.8999999999999999E-3</c:v>
                </c:pt>
                <c:pt idx="107">
                  <c:v>5.8999999999999999E-3</c:v>
                </c:pt>
                <c:pt idx="108">
                  <c:v>5.8999999999999999E-3</c:v>
                </c:pt>
                <c:pt idx="109">
                  <c:v>6.1000000000000004E-3</c:v>
                </c:pt>
                <c:pt idx="110">
                  <c:v>6.1999999999999998E-3</c:v>
                </c:pt>
                <c:pt idx="111">
                  <c:v>6.1000000000000004E-3</c:v>
                </c:pt>
                <c:pt idx="112">
                  <c:v>6.1999999999999998E-3</c:v>
                </c:pt>
                <c:pt idx="113">
                  <c:v>6.1999999999999998E-3</c:v>
                </c:pt>
                <c:pt idx="114">
                  <c:v>6.1999999999999998E-3</c:v>
                </c:pt>
                <c:pt idx="115">
                  <c:v>6.3E-3</c:v>
                </c:pt>
                <c:pt idx="116">
                  <c:v>6.4999999999999997E-3</c:v>
                </c:pt>
                <c:pt idx="117">
                  <c:v>6.6E-3</c:v>
                </c:pt>
                <c:pt idx="118">
                  <c:v>6.7999999999999996E-3</c:v>
                </c:pt>
                <c:pt idx="119">
                  <c:v>6.7000000000000002E-3</c:v>
                </c:pt>
                <c:pt idx="120">
                  <c:v>6.4999999999999997E-3</c:v>
                </c:pt>
                <c:pt idx="121">
                  <c:v>6.3E-3</c:v>
                </c:pt>
                <c:pt idx="122">
                  <c:v>6.0000000000000001E-3</c:v>
                </c:pt>
                <c:pt idx="123">
                  <c:v>5.7000000000000002E-3</c:v>
                </c:pt>
                <c:pt idx="124">
                  <c:v>5.4999999999999997E-3</c:v>
                </c:pt>
                <c:pt idx="125">
                  <c:v>5.4000000000000003E-3</c:v>
                </c:pt>
                <c:pt idx="126">
                  <c:v>5.4999999999999997E-3</c:v>
                </c:pt>
                <c:pt idx="127">
                  <c:v>5.5999999999999999E-3</c:v>
                </c:pt>
                <c:pt idx="128">
                  <c:v>5.5999999999999999E-3</c:v>
                </c:pt>
                <c:pt idx="129">
                  <c:v>5.5999999999999999E-3</c:v>
                </c:pt>
                <c:pt idx="130">
                  <c:v>5.7000000000000002E-3</c:v>
                </c:pt>
                <c:pt idx="131">
                  <c:v>5.8999999999999999E-3</c:v>
                </c:pt>
                <c:pt idx="132">
                  <c:v>5.8999999999999999E-3</c:v>
                </c:pt>
                <c:pt idx="133">
                  <c:v>6.1000000000000004E-3</c:v>
                </c:pt>
                <c:pt idx="134">
                  <c:v>6.3E-3</c:v>
                </c:pt>
                <c:pt idx="135">
                  <c:v>6.3E-3</c:v>
                </c:pt>
                <c:pt idx="136">
                  <c:v>6.3E-3</c:v>
                </c:pt>
                <c:pt idx="137">
                  <c:v>6.1999999999999998E-3</c:v>
                </c:pt>
                <c:pt idx="138">
                  <c:v>6.1999999999999998E-3</c:v>
                </c:pt>
                <c:pt idx="139">
                  <c:v>6.1000000000000004E-3</c:v>
                </c:pt>
                <c:pt idx="140">
                  <c:v>6.1000000000000004E-3</c:v>
                </c:pt>
                <c:pt idx="141">
                  <c:v>6.1000000000000004E-3</c:v>
                </c:pt>
                <c:pt idx="142">
                  <c:v>6.3E-3</c:v>
                </c:pt>
                <c:pt idx="143">
                  <c:v>6.1999999999999998E-3</c:v>
                </c:pt>
                <c:pt idx="144">
                  <c:v>6.1999999999999998E-3</c:v>
                </c:pt>
                <c:pt idx="145">
                  <c:v>6.1999999999999998E-3</c:v>
                </c:pt>
                <c:pt idx="146">
                  <c:v>6.0000000000000001E-3</c:v>
                </c:pt>
                <c:pt idx="147">
                  <c:v>5.7999999999999996E-3</c:v>
                </c:pt>
                <c:pt idx="148">
                  <c:v>5.7000000000000002E-3</c:v>
                </c:pt>
                <c:pt idx="149">
                  <c:v>5.5999999999999999E-3</c:v>
                </c:pt>
                <c:pt idx="150">
                  <c:v>5.4999999999999997E-3</c:v>
                </c:pt>
                <c:pt idx="151">
                  <c:v>5.4999999999999997E-3</c:v>
                </c:pt>
                <c:pt idx="152">
                  <c:v>5.5999999999999999E-3</c:v>
                </c:pt>
                <c:pt idx="153">
                  <c:v>5.5999999999999999E-3</c:v>
                </c:pt>
                <c:pt idx="154">
                  <c:v>5.4999999999999997E-3</c:v>
                </c:pt>
                <c:pt idx="155">
                  <c:v>5.4999999999999997E-3</c:v>
                </c:pt>
                <c:pt idx="156">
                  <c:v>5.5999999999999999E-3</c:v>
                </c:pt>
                <c:pt idx="157">
                  <c:v>5.5999999999999999E-3</c:v>
                </c:pt>
                <c:pt idx="158">
                  <c:v>5.5999999999999999E-3</c:v>
                </c:pt>
                <c:pt idx="159">
                  <c:v>5.5999999999999999E-3</c:v>
                </c:pt>
                <c:pt idx="160">
                  <c:v>5.4000000000000003E-3</c:v>
                </c:pt>
                <c:pt idx="161">
                  <c:v>5.4999999999999997E-3</c:v>
                </c:pt>
                <c:pt idx="162">
                  <c:v>5.5999999999999999E-3</c:v>
                </c:pt>
                <c:pt idx="163">
                  <c:v>5.7000000000000002E-3</c:v>
                </c:pt>
                <c:pt idx="164">
                  <c:v>5.7999999999999996E-3</c:v>
                </c:pt>
                <c:pt idx="165">
                  <c:v>6.3E-3</c:v>
                </c:pt>
                <c:pt idx="166">
                  <c:v>6.1999999999999998E-3</c:v>
                </c:pt>
                <c:pt idx="167">
                  <c:v>6.4000000000000003E-3</c:v>
                </c:pt>
                <c:pt idx="168">
                  <c:v>6.4999999999999997E-3</c:v>
                </c:pt>
                <c:pt idx="169">
                  <c:v>6.7000000000000002E-3</c:v>
                </c:pt>
                <c:pt idx="170">
                  <c:v>6.6E-3</c:v>
                </c:pt>
                <c:pt idx="171">
                  <c:v>6.7999999999999996E-3</c:v>
                </c:pt>
                <c:pt idx="172">
                  <c:v>6.7999999999999996E-3</c:v>
                </c:pt>
                <c:pt idx="173">
                  <c:v>6.7999999999999996E-3</c:v>
                </c:pt>
                <c:pt idx="174">
                  <c:v>6.7999999999999996E-3</c:v>
                </c:pt>
                <c:pt idx="175">
                  <c:v>6.7999999999999996E-3</c:v>
                </c:pt>
                <c:pt idx="176">
                  <c:v>6.7999999999999996E-3</c:v>
                </c:pt>
                <c:pt idx="177">
                  <c:v>6.7999999999999996E-3</c:v>
                </c:pt>
                <c:pt idx="178">
                  <c:v>6.7999999999999996E-3</c:v>
                </c:pt>
                <c:pt idx="179">
                  <c:v>6.8999999999999999E-3</c:v>
                </c:pt>
                <c:pt idx="180">
                  <c:v>6.8999999999999999E-3</c:v>
                </c:pt>
                <c:pt idx="181">
                  <c:v>6.7999999999999996E-3</c:v>
                </c:pt>
                <c:pt idx="182">
                  <c:v>6.7999999999999996E-3</c:v>
                </c:pt>
                <c:pt idx="183">
                  <c:v>6.7999999999999996E-3</c:v>
                </c:pt>
                <c:pt idx="184">
                  <c:v>6.7000000000000002E-3</c:v>
                </c:pt>
                <c:pt idx="185">
                  <c:v>6.7000000000000002E-3</c:v>
                </c:pt>
                <c:pt idx="186">
                  <c:v>6.7999999999999996E-3</c:v>
                </c:pt>
                <c:pt idx="187">
                  <c:v>6.8999999999999999E-3</c:v>
                </c:pt>
                <c:pt idx="188">
                  <c:v>6.8999999999999999E-3</c:v>
                </c:pt>
                <c:pt idx="189">
                  <c:v>6.8999999999999999E-3</c:v>
                </c:pt>
                <c:pt idx="190">
                  <c:v>6.8999999999999999E-3</c:v>
                </c:pt>
                <c:pt idx="191">
                  <c:v>6.7999999999999996E-3</c:v>
                </c:pt>
                <c:pt idx="192">
                  <c:v>6.7999999999999996E-3</c:v>
                </c:pt>
                <c:pt idx="193">
                  <c:v>6.7999999999999996E-3</c:v>
                </c:pt>
                <c:pt idx="194">
                  <c:v>6.7999999999999996E-3</c:v>
                </c:pt>
                <c:pt idx="195">
                  <c:v>6.7000000000000002E-3</c:v>
                </c:pt>
                <c:pt idx="196">
                  <c:v>6.7000000000000002E-3</c:v>
                </c:pt>
                <c:pt idx="197">
                  <c:v>6.7000000000000002E-3</c:v>
                </c:pt>
                <c:pt idx="198">
                  <c:v>6.6E-3</c:v>
                </c:pt>
                <c:pt idx="199">
                  <c:v>6.6E-3</c:v>
                </c:pt>
                <c:pt idx="200">
                  <c:v>6.6E-3</c:v>
                </c:pt>
                <c:pt idx="201">
                  <c:v>6.4999999999999997E-3</c:v>
                </c:pt>
                <c:pt idx="202">
                  <c:v>6.4000000000000003E-3</c:v>
                </c:pt>
                <c:pt idx="203">
                  <c:v>6.4999999999999997E-3</c:v>
                </c:pt>
                <c:pt idx="204">
                  <c:v>6.4999999999999997E-3</c:v>
                </c:pt>
                <c:pt idx="205">
                  <c:v>6.4999999999999997E-3</c:v>
                </c:pt>
                <c:pt idx="206">
                  <c:v>6.6E-3</c:v>
                </c:pt>
                <c:pt idx="207">
                  <c:v>6.7000000000000002E-3</c:v>
                </c:pt>
                <c:pt idx="208">
                  <c:v>6.4999999999999997E-3</c:v>
                </c:pt>
                <c:pt idx="209">
                  <c:v>6.4999999999999997E-3</c:v>
                </c:pt>
                <c:pt idx="210">
                  <c:v>6.4999999999999997E-3</c:v>
                </c:pt>
                <c:pt idx="211">
                  <c:v>6.3E-3</c:v>
                </c:pt>
                <c:pt idx="212">
                  <c:v>6.1999999999999998E-3</c:v>
                </c:pt>
                <c:pt idx="213">
                  <c:v>6.1000000000000004E-3</c:v>
                </c:pt>
                <c:pt idx="214">
                  <c:v>6.0000000000000001E-3</c:v>
                </c:pt>
                <c:pt idx="215">
                  <c:v>5.8999999999999999E-3</c:v>
                </c:pt>
                <c:pt idx="216">
                  <c:v>5.8999999999999999E-3</c:v>
                </c:pt>
                <c:pt idx="217">
                  <c:v>5.7999999999999996E-3</c:v>
                </c:pt>
                <c:pt idx="218">
                  <c:v>5.7999999999999996E-3</c:v>
                </c:pt>
                <c:pt idx="219">
                  <c:v>5.5999999999999999E-3</c:v>
                </c:pt>
                <c:pt idx="220">
                  <c:v>5.5999999999999999E-3</c:v>
                </c:pt>
                <c:pt idx="221">
                  <c:v>5.5999999999999999E-3</c:v>
                </c:pt>
                <c:pt idx="222">
                  <c:v>5.5999999999999999E-3</c:v>
                </c:pt>
                <c:pt idx="223">
                  <c:v>5.5999999999999999E-3</c:v>
                </c:pt>
                <c:pt idx="224">
                  <c:v>5.5999999999999999E-3</c:v>
                </c:pt>
                <c:pt idx="225">
                  <c:v>5.5999999999999999E-3</c:v>
                </c:pt>
                <c:pt idx="226">
                  <c:v>5.4000000000000003E-3</c:v>
                </c:pt>
                <c:pt idx="227">
                  <c:v>5.1000000000000004E-3</c:v>
                </c:pt>
                <c:pt idx="228">
                  <c:v>4.8999999999999998E-3</c:v>
                </c:pt>
                <c:pt idx="229">
                  <c:v>4.7000000000000002E-3</c:v>
                </c:pt>
                <c:pt idx="230">
                  <c:v>4.4999999999999997E-3</c:v>
                </c:pt>
                <c:pt idx="231">
                  <c:v>4.4999999999999997E-3</c:v>
                </c:pt>
                <c:pt idx="232">
                  <c:v>4.4999999999999997E-3</c:v>
                </c:pt>
                <c:pt idx="233">
                  <c:v>4.4999999999999997E-3</c:v>
                </c:pt>
                <c:pt idx="234">
                  <c:v>4.4999999999999997E-3</c:v>
                </c:pt>
                <c:pt idx="235">
                  <c:v>4.5999999999999999E-3</c:v>
                </c:pt>
                <c:pt idx="236">
                  <c:v>4.5999999999999999E-3</c:v>
                </c:pt>
                <c:pt idx="237">
                  <c:v>4.4999999999999997E-3</c:v>
                </c:pt>
                <c:pt idx="238">
                  <c:v>4.4999999999999997E-3</c:v>
                </c:pt>
                <c:pt idx="239">
                  <c:v>4.4999999999999997E-3</c:v>
                </c:pt>
                <c:pt idx="240">
                  <c:v>4.4000000000000003E-3</c:v>
                </c:pt>
                <c:pt idx="241">
                  <c:v>4.4000000000000003E-3</c:v>
                </c:pt>
                <c:pt idx="242">
                  <c:v>4.4000000000000003E-3</c:v>
                </c:pt>
                <c:pt idx="243">
                  <c:v>4.4000000000000003E-3</c:v>
                </c:pt>
                <c:pt idx="244">
                  <c:v>4.4000000000000003E-3</c:v>
                </c:pt>
                <c:pt idx="245">
                  <c:v>4.1999999999999997E-3</c:v>
                </c:pt>
                <c:pt idx="246">
                  <c:v>4.1999999999999997E-3</c:v>
                </c:pt>
                <c:pt idx="247">
                  <c:v>4.1000000000000003E-3</c:v>
                </c:pt>
                <c:pt idx="248">
                  <c:v>4.1999999999999997E-3</c:v>
                </c:pt>
                <c:pt idx="249">
                  <c:v>4.1000000000000003E-3</c:v>
                </c:pt>
                <c:pt idx="250">
                  <c:v>4.1000000000000003E-3</c:v>
                </c:pt>
                <c:pt idx="251">
                  <c:v>4.1000000000000003E-3</c:v>
                </c:pt>
                <c:pt idx="252">
                  <c:v>4.1000000000000003E-3</c:v>
                </c:pt>
                <c:pt idx="253">
                  <c:v>3.8999999999999998E-3</c:v>
                </c:pt>
                <c:pt idx="254">
                  <c:v>3.8999999999999998E-3</c:v>
                </c:pt>
                <c:pt idx="255">
                  <c:v>3.8999999999999998E-3</c:v>
                </c:pt>
                <c:pt idx="256">
                  <c:v>3.8999999999999998E-3</c:v>
                </c:pt>
                <c:pt idx="257">
                  <c:v>3.8999999999999998E-3</c:v>
                </c:pt>
                <c:pt idx="258">
                  <c:v>3.8999999999999998E-3</c:v>
                </c:pt>
                <c:pt idx="259">
                  <c:v>4.0000000000000001E-3</c:v>
                </c:pt>
                <c:pt idx="260">
                  <c:v>4.1999999999999997E-3</c:v>
                </c:pt>
                <c:pt idx="261">
                  <c:v>4.4999999999999997E-3</c:v>
                </c:pt>
                <c:pt idx="262">
                  <c:v>4.7000000000000002E-3</c:v>
                </c:pt>
                <c:pt idx="263">
                  <c:v>4.7999999999999996E-3</c:v>
                </c:pt>
                <c:pt idx="264">
                  <c:v>4.8999999999999998E-3</c:v>
                </c:pt>
                <c:pt idx="265">
                  <c:v>4.7999999999999996E-3</c:v>
                </c:pt>
                <c:pt idx="266">
                  <c:v>4.5999999999999999E-3</c:v>
                </c:pt>
                <c:pt idx="267">
                  <c:v>4.4999999999999997E-3</c:v>
                </c:pt>
                <c:pt idx="268">
                  <c:v>4.4000000000000003E-3</c:v>
                </c:pt>
                <c:pt idx="269">
                  <c:v>4.3E-3</c:v>
                </c:pt>
                <c:pt idx="270">
                  <c:v>4.3E-3</c:v>
                </c:pt>
                <c:pt idx="271">
                  <c:v>4.3E-3</c:v>
                </c:pt>
                <c:pt idx="272">
                  <c:v>4.3E-3</c:v>
                </c:pt>
                <c:pt idx="273">
                  <c:v>4.3E-3</c:v>
                </c:pt>
                <c:pt idx="274">
                  <c:v>4.3E-3</c:v>
                </c:pt>
                <c:pt idx="275">
                  <c:v>4.3E-3</c:v>
                </c:pt>
                <c:pt idx="276">
                  <c:v>4.3E-3</c:v>
                </c:pt>
                <c:pt idx="277">
                  <c:v>4.3E-3</c:v>
                </c:pt>
                <c:pt idx="278">
                  <c:v>4.3E-3</c:v>
                </c:pt>
                <c:pt idx="279">
                  <c:v>4.3E-3</c:v>
                </c:pt>
                <c:pt idx="280">
                  <c:v>4.3E-3</c:v>
                </c:pt>
                <c:pt idx="281">
                  <c:v>4.4000000000000003E-3</c:v>
                </c:pt>
                <c:pt idx="282">
                  <c:v>4.4000000000000003E-3</c:v>
                </c:pt>
                <c:pt idx="283">
                  <c:v>4.3E-3</c:v>
                </c:pt>
                <c:pt idx="284">
                  <c:v>4.3E-3</c:v>
                </c:pt>
                <c:pt idx="285">
                  <c:v>4.1000000000000003E-3</c:v>
                </c:pt>
                <c:pt idx="286">
                  <c:v>4.1000000000000003E-3</c:v>
                </c:pt>
                <c:pt idx="287">
                  <c:v>4.1000000000000003E-3</c:v>
                </c:pt>
                <c:pt idx="288">
                  <c:v>4.1999999999999997E-3</c:v>
                </c:pt>
                <c:pt idx="289">
                  <c:v>4.4000000000000003E-3</c:v>
                </c:pt>
                <c:pt idx="290">
                  <c:v>4.7000000000000002E-3</c:v>
                </c:pt>
                <c:pt idx="291">
                  <c:v>4.8999999999999998E-3</c:v>
                </c:pt>
                <c:pt idx="292">
                  <c:v>4.8999999999999998E-3</c:v>
                </c:pt>
                <c:pt idx="293">
                  <c:v>5.1000000000000004E-3</c:v>
                </c:pt>
                <c:pt idx="294">
                  <c:v>5.0000000000000001E-3</c:v>
                </c:pt>
                <c:pt idx="295">
                  <c:v>5.0000000000000001E-3</c:v>
                </c:pt>
                <c:pt idx="296">
                  <c:v>4.7999999999999996E-3</c:v>
                </c:pt>
                <c:pt idx="297">
                  <c:v>4.8999999999999998E-3</c:v>
                </c:pt>
                <c:pt idx="298">
                  <c:v>4.7999999999999996E-3</c:v>
                </c:pt>
                <c:pt idx="299">
                  <c:v>4.8999999999999998E-3</c:v>
                </c:pt>
                <c:pt idx="300">
                  <c:v>4.8999999999999998E-3</c:v>
                </c:pt>
                <c:pt idx="301">
                  <c:v>4.8999999999999998E-3</c:v>
                </c:pt>
                <c:pt idx="302">
                  <c:v>4.8999999999999998E-3</c:v>
                </c:pt>
                <c:pt idx="303">
                  <c:v>5.0000000000000001E-3</c:v>
                </c:pt>
                <c:pt idx="304">
                  <c:v>5.0000000000000001E-3</c:v>
                </c:pt>
                <c:pt idx="305">
                  <c:v>5.1000000000000004E-3</c:v>
                </c:pt>
                <c:pt idx="306">
                  <c:v>5.1000000000000004E-3</c:v>
                </c:pt>
                <c:pt idx="307">
                  <c:v>5.1000000000000004E-3</c:v>
                </c:pt>
                <c:pt idx="308">
                  <c:v>5.1000000000000004E-3</c:v>
                </c:pt>
                <c:pt idx="309">
                  <c:v>5.0000000000000001E-3</c:v>
                </c:pt>
                <c:pt idx="310">
                  <c:v>4.8999999999999998E-3</c:v>
                </c:pt>
                <c:pt idx="311">
                  <c:v>4.8999999999999998E-3</c:v>
                </c:pt>
                <c:pt idx="312">
                  <c:v>4.7000000000000002E-3</c:v>
                </c:pt>
                <c:pt idx="313">
                  <c:v>4.5999999999999999E-3</c:v>
                </c:pt>
                <c:pt idx="314">
                  <c:v>4.7000000000000002E-3</c:v>
                </c:pt>
                <c:pt idx="315">
                  <c:v>4.8999999999999998E-3</c:v>
                </c:pt>
                <c:pt idx="316">
                  <c:v>5.0000000000000001E-3</c:v>
                </c:pt>
                <c:pt idx="317">
                  <c:v>5.1000000000000004E-3</c:v>
                </c:pt>
                <c:pt idx="318">
                  <c:v>5.3E-3</c:v>
                </c:pt>
                <c:pt idx="319">
                  <c:v>5.3E-3</c:v>
                </c:pt>
                <c:pt idx="320">
                  <c:v>5.1000000000000004E-3</c:v>
                </c:pt>
                <c:pt idx="321">
                  <c:v>5.1000000000000004E-3</c:v>
                </c:pt>
                <c:pt idx="322">
                  <c:v>5.1999999999999998E-3</c:v>
                </c:pt>
                <c:pt idx="323">
                  <c:v>5.3E-3</c:v>
                </c:pt>
                <c:pt idx="324">
                  <c:v>5.4000000000000003E-3</c:v>
                </c:pt>
                <c:pt idx="325">
                  <c:v>5.4999999999999997E-3</c:v>
                </c:pt>
                <c:pt idx="326">
                  <c:v>5.4999999999999997E-3</c:v>
                </c:pt>
                <c:pt idx="327">
                  <c:v>5.5999999999999999E-3</c:v>
                </c:pt>
                <c:pt idx="328">
                  <c:v>5.5999999999999999E-3</c:v>
                </c:pt>
                <c:pt idx="329">
                  <c:v>5.5999999999999999E-3</c:v>
                </c:pt>
                <c:pt idx="330">
                  <c:v>5.5999999999999999E-3</c:v>
                </c:pt>
                <c:pt idx="331">
                  <c:v>5.5999999999999999E-3</c:v>
                </c:pt>
                <c:pt idx="332">
                  <c:v>5.5999999999999999E-3</c:v>
                </c:pt>
                <c:pt idx="333">
                  <c:v>5.4999999999999997E-3</c:v>
                </c:pt>
                <c:pt idx="334">
                  <c:v>5.5999999999999999E-3</c:v>
                </c:pt>
                <c:pt idx="335">
                  <c:v>5.5999999999999999E-3</c:v>
                </c:pt>
                <c:pt idx="336">
                  <c:v>5.4999999999999997E-3</c:v>
                </c:pt>
                <c:pt idx="337">
                  <c:v>5.4999999999999997E-3</c:v>
                </c:pt>
                <c:pt idx="338">
                  <c:v>5.4000000000000003E-3</c:v>
                </c:pt>
                <c:pt idx="339">
                  <c:v>5.3E-3</c:v>
                </c:pt>
                <c:pt idx="340">
                  <c:v>5.3E-3</c:v>
                </c:pt>
                <c:pt idx="341">
                  <c:v>5.3E-3</c:v>
                </c:pt>
                <c:pt idx="342">
                  <c:v>5.4000000000000003E-3</c:v>
                </c:pt>
                <c:pt idx="343">
                  <c:v>5.4999999999999997E-3</c:v>
                </c:pt>
                <c:pt idx="344">
                  <c:v>5.4999999999999997E-3</c:v>
                </c:pt>
                <c:pt idx="345">
                  <c:v>5.4999999999999997E-3</c:v>
                </c:pt>
                <c:pt idx="346">
                  <c:v>5.4000000000000003E-3</c:v>
                </c:pt>
                <c:pt idx="347">
                  <c:v>5.4000000000000003E-3</c:v>
                </c:pt>
                <c:pt idx="348">
                  <c:v>5.4999999999999997E-3</c:v>
                </c:pt>
                <c:pt idx="349">
                  <c:v>5.5999999999999999E-3</c:v>
                </c:pt>
                <c:pt idx="350">
                  <c:v>5.7000000000000002E-3</c:v>
                </c:pt>
                <c:pt idx="351">
                  <c:v>5.7999999999999996E-3</c:v>
                </c:pt>
                <c:pt idx="352">
                  <c:v>5.7999999999999996E-3</c:v>
                </c:pt>
                <c:pt idx="353">
                  <c:v>5.7000000000000002E-3</c:v>
                </c:pt>
                <c:pt idx="354">
                  <c:v>5.5999999999999999E-3</c:v>
                </c:pt>
                <c:pt idx="355">
                  <c:v>5.5999999999999999E-3</c:v>
                </c:pt>
                <c:pt idx="356">
                  <c:v>5.5999999999999999E-3</c:v>
                </c:pt>
                <c:pt idx="357">
                  <c:v>5.5999999999999999E-3</c:v>
                </c:pt>
                <c:pt idx="358">
                  <c:v>5.4999999999999997E-3</c:v>
                </c:pt>
                <c:pt idx="359">
                  <c:v>5.5999999999999999E-3</c:v>
                </c:pt>
                <c:pt idx="360">
                  <c:v>5.7000000000000002E-3</c:v>
                </c:pt>
                <c:pt idx="361">
                  <c:v>5.5999999999999999E-3</c:v>
                </c:pt>
                <c:pt idx="362">
                  <c:v>5.5999999999999999E-3</c:v>
                </c:pt>
                <c:pt idx="363">
                  <c:v>5.7000000000000002E-3</c:v>
                </c:pt>
                <c:pt idx="364">
                  <c:v>5.7000000000000002E-3</c:v>
                </c:pt>
                <c:pt idx="365">
                  <c:v>5.5999999999999999E-3</c:v>
                </c:pt>
                <c:pt idx="366">
                  <c:v>5.7999999999999996E-3</c:v>
                </c:pt>
                <c:pt idx="367">
                  <c:v>6.1000000000000004E-3</c:v>
                </c:pt>
                <c:pt idx="368">
                  <c:v>6.4000000000000003E-3</c:v>
                </c:pt>
                <c:pt idx="369">
                  <c:v>6.8999999999999999E-3</c:v>
                </c:pt>
                <c:pt idx="370">
                  <c:v>7.4999999999999997E-3</c:v>
                </c:pt>
                <c:pt idx="371">
                  <c:v>8.0999999999999996E-3</c:v>
                </c:pt>
                <c:pt idx="372">
                  <c:v>8.3999999999999995E-3</c:v>
                </c:pt>
                <c:pt idx="373">
                  <c:v>8.6E-3</c:v>
                </c:pt>
                <c:pt idx="374">
                  <c:v>8.6999999999999994E-3</c:v>
                </c:pt>
                <c:pt idx="375">
                  <c:v>8.6E-3</c:v>
                </c:pt>
                <c:pt idx="376">
                  <c:v>8.5000000000000006E-3</c:v>
                </c:pt>
                <c:pt idx="377">
                  <c:v>8.3999999999999995E-3</c:v>
                </c:pt>
                <c:pt idx="378">
                  <c:v>8.6E-3</c:v>
                </c:pt>
                <c:pt idx="379">
                  <c:v>8.5000000000000006E-3</c:v>
                </c:pt>
                <c:pt idx="380">
                  <c:v>8.6E-3</c:v>
                </c:pt>
                <c:pt idx="381">
                  <c:v>8.9999999999999993E-3</c:v>
                </c:pt>
                <c:pt idx="382">
                  <c:v>9.2999999999999992E-3</c:v>
                </c:pt>
                <c:pt idx="383">
                  <c:v>9.2999999999999992E-3</c:v>
                </c:pt>
                <c:pt idx="384">
                  <c:v>9.5999999999999992E-3</c:v>
                </c:pt>
                <c:pt idx="385">
                  <c:v>9.4999999999999998E-3</c:v>
                </c:pt>
                <c:pt idx="386">
                  <c:v>9.1999999999999998E-3</c:v>
                </c:pt>
                <c:pt idx="387">
                  <c:v>9.1999999999999998E-3</c:v>
                </c:pt>
                <c:pt idx="388">
                  <c:v>9.1000000000000004E-3</c:v>
                </c:pt>
                <c:pt idx="389">
                  <c:v>8.9999999999999993E-3</c:v>
                </c:pt>
                <c:pt idx="390">
                  <c:v>9.1000000000000004E-3</c:v>
                </c:pt>
                <c:pt idx="391">
                  <c:v>9.1000000000000004E-3</c:v>
                </c:pt>
                <c:pt idx="392">
                  <c:v>9.1000000000000004E-3</c:v>
                </c:pt>
                <c:pt idx="393">
                  <c:v>9.2999999999999992E-3</c:v>
                </c:pt>
                <c:pt idx="394">
                  <c:v>9.1999999999999998E-3</c:v>
                </c:pt>
                <c:pt idx="395">
                  <c:v>9.1999999999999998E-3</c:v>
                </c:pt>
                <c:pt idx="396">
                  <c:v>9.4000000000000004E-3</c:v>
                </c:pt>
                <c:pt idx="397">
                  <c:v>9.2999999999999992E-3</c:v>
                </c:pt>
                <c:pt idx="398">
                  <c:v>9.1000000000000004E-3</c:v>
                </c:pt>
                <c:pt idx="399">
                  <c:v>9.1000000000000004E-3</c:v>
                </c:pt>
                <c:pt idx="400">
                  <c:v>9.1999999999999998E-3</c:v>
                </c:pt>
                <c:pt idx="401">
                  <c:v>9.1999999999999998E-3</c:v>
                </c:pt>
                <c:pt idx="402">
                  <c:v>9.1999999999999998E-3</c:v>
                </c:pt>
                <c:pt idx="403">
                  <c:v>9.2999999999999992E-3</c:v>
                </c:pt>
                <c:pt idx="404">
                  <c:v>9.4000000000000004E-3</c:v>
                </c:pt>
                <c:pt idx="405">
                  <c:v>9.4000000000000004E-3</c:v>
                </c:pt>
                <c:pt idx="406">
                  <c:v>9.2999999999999992E-3</c:v>
                </c:pt>
                <c:pt idx="407">
                  <c:v>9.4000000000000004E-3</c:v>
                </c:pt>
                <c:pt idx="408">
                  <c:v>9.4000000000000004E-3</c:v>
                </c:pt>
                <c:pt idx="409">
                  <c:v>9.2999999999999992E-3</c:v>
                </c:pt>
                <c:pt idx="410">
                  <c:v>9.4000000000000004E-3</c:v>
                </c:pt>
                <c:pt idx="411">
                  <c:v>9.4999999999999998E-3</c:v>
                </c:pt>
                <c:pt idx="412">
                  <c:v>9.4999999999999998E-3</c:v>
                </c:pt>
                <c:pt idx="413">
                  <c:v>9.4999999999999998E-3</c:v>
                </c:pt>
                <c:pt idx="414">
                  <c:v>9.4999999999999998E-3</c:v>
                </c:pt>
                <c:pt idx="415">
                  <c:v>9.4000000000000004E-3</c:v>
                </c:pt>
                <c:pt idx="416">
                  <c:v>9.4999999999999998E-3</c:v>
                </c:pt>
                <c:pt idx="417">
                  <c:v>9.1999999999999998E-3</c:v>
                </c:pt>
                <c:pt idx="418">
                  <c:v>8.8999999999999999E-3</c:v>
                </c:pt>
                <c:pt idx="419">
                  <c:v>8.8999999999999999E-3</c:v>
                </c:pt>
                <c:pt idx="420">
                  <c:v>8.6999999999999994E-3</c:v>
                </c:pt>
                <c:pt idx="421">
                  <c:v>8.6999999999999994E-3</c:v>
                </c:pt>
                <c:pt idx="422">
                  <c:v>8.8000000000000005E-3</c:v>
                </c:pt>
                <c:pt idx="423">
                  <c:v>9.1999999999999998E-3</c:v>
                </c:pt>
                <c:pt idx="424">
                  <c:v>9.1999999999999998E-3</c:v>
                </c:pt>
                <c:pt idx="425">
                  <c:v>9.4000000000000004E-3</c:v>
                </c:pt>
                <c:pt idx="426">
                  <c:v>9.1999999999999998E-3</c:v>
                </c:pt>
                <c:pt idx="427">
                  <c:v>9.4000000000000004E-3</c:v>
                </c:pt>
                <c:pt idx="428">
                  <c:v>9.4999999999999998E-3</c:v>
                </c:pt>
                <c:pt idx="429">
                  <c:v>9.7000000000000003E-3</c:v>
                </c:pt>
                <c:pt idx="430">
                  <c:v>9.9000000000000008E-3</c:v>
                </c:pt>
                <c:pt idx="431">
                  <c:v>0.01</c:v>
                </c:pt>
                <c:pt idx="432">
                  <c:v>1.0200000000000001E-2</c:v>
                </c:pt>
                <c:pt idx="433">
                  <c:v>1.03E-2</c:v>
                </c:pt>
                <c:pt idx="434">
                  <c:v>1.01E-2</c:v>
                </c:pt>
                <c:pt idx="435">
                  <c:v>0.01</c:v>
                </c:pt>
                <c:pt idx="436">
                  <c:v>1.01E-2</c:v>
                </c:pt>
                <c:pt idx="437">
                  <c:v>9.7000000000000003E-3</c:v>
                </c:pt>
                <c:pt idx="438">
                  <c:v>9.7000000000000003E-3</c:v>
                </c:pt>
                <c:pt idx="439">
                  <c:v>9.7999999999999997E-3</c:v>
                </c:pt>
                <c:pt idx="440">
                  <c:v>0.01</c:v>
                </c:pt>
                <c:pt idx="441">
                  <c:v>0.01</c:v>
                </c:pt>
                <c:pt idx="442">
                  <c:v>0.01</c:v>
                </c:pt>
                <c:pt idx="443">
                  <c:v>0.01</c:v>
                </c:pt>
                <c:pt idx="444">
                  <c:v>9.9000000000000008E-3</c:v>
                </c:pt>
                <c:pt idx="445">
                  <c:v>9.7000000000000003E-3</c:v>
                </c:pt>
                <c:pt idx="446">
                  <c:v>9.5999999999999992E-3</c:v>
                </c:pt>
                <c:pt idx="447">
                  <c:v>9.7000000000000003E-3</c:v>
                </c:pt>
                <c:pt idx="448">
                  <c:v>9.5999999999999992E-3</c:v>
                </c:pt>
                <c:pt idx="449">
                  <c:v>9.5999999999999992E-3</c:v>
                </c:pt>
                <c:pt idx="450">
                  <c:v>9.5999999999999992E-3</c:v>
                </c:pt>
                <c:pt idx="451">
                  <c:v>9.4999999999999998E-3</c:v>
                </c:pt>
                <c:pt idx="452">
                  <c:v>9.4999999999999998E-3</c:v>
                </c:pt>
                <c:pt idx="453">
                  <c:v>9.7000000000000003E-3</c:v>
                </c:pt>
                <c:pt idx="454">
                  <c:v>9.7999999999999997E-3</c:v>
                </c:pt>
                <c:pt idx="455">
                  <c:v>0.01</c:v>
                </c:pt>
                <c:pt idx="456">
                  <c:v>9.7999999999999997E-3</c:v>
                </c:pt>
                <c:pt idx="457">
                  <c:v>9.7000000000000003E-3</c:v>
                </c:pt>
                <c:pt idx="458">
                  <c:v>9.4000000000000004E-3</c:v>
                </c:pt>
                <c:pt idx="459">
                  <c:v>9.2999999999999992E-3</c:v>
                </c:pt>
                <c:pt idx="460">
                  <c:v>8.9999999999999993E-3</c:v>
                </c:pt>
                <c:pt idx="461">
                  <c:v>9.1000000000000004E-3</c:v>
                </c:pt>
                <c:pt idx="462">
                  <c:v>8.9999999999999993E-3</c:v>
                </c:pt>
                <c:pt idx="463">
                  <c:v>8.9999999999999993E-3</c:v>
                </c:pt>
                <c:pt idx="464">
                  <c:v>8.8999999999999999E-3</c:v>
                </c:pt>
                <c:pt idx="465">
                  <c:v>8.9999999999999993E-3</c:v>
                </c:pt>
                <c:pt idx="466">
                  <c:v>9.1000000000000004E-3</c:v>
                </c:pt>
                <c:pt idx="467">
                  <c:v>9.1999999999999998E-3</c:v>
                </c:pt>
                <c:pt idx="468">
                  <c:v>9.1999999999999998E-3</c:v>
                </c:pt>
                <c:pt idx="469">
                  <c:v>9.1000000000000004E-3</c:v>
                </c:pt>
                <c:pt idx="470">
                  <c:v>9.2999999999999992E-3</c:v>
                </c:pt>
                <c:pt idx="471">
                  <c:v>9.2999999999999992E-3</c:v>
                </c:pt>
                <c:pt idx="472">
                  <c:v>9.2999999999999992E-3</c:v>
                </c:pt>
                <c:pt idx="473">
                  <c:v>9.2999999999999992E-3</c:v>
                </c:pt>
                <c:pt idx="474">
                  <c:v>9.1999999999999998E-3</c:v>
                </c:pt>
                <c:pt idx="475">
                  <c:v>9.4000000000000004E-3</c:v>
                </c:pt>
                <c:pt idx="476">
                  <c:v>9.4999999999999998E-3</c:v>
                </c:pt>
                <c:pt idx="477">
                  <c:v>9.4999999999999998E-3</c:v>
                </c:pt>
                <c:pt idx="478">
                  <c:v>9.5999999999999992E-3</c:v>
                </c:pt>
                <c:pt idx="479">
                  <c:v>9.9000000000000008E-3</c:v>
                </c:pt>
                <c:pt idx="480">
                  <c:v>9.7000000000000003E-3</c:v>
                </c:pt>
                <c:pt idx="481">
                  <c:v>9.4999999999999998E-3</c:v>
                </c:pt>
                <c:pt idx="482">
                  <c:v>9.4999999999999998E-3</c:v>
                </c:pt>
                <c:pt idx="483">
                  <c:v>9.4999999999999998E-3</c:v>
                </c:pt>
                <c:pt idx="484">
                  <c:v>9.5999999999999992E-3</c:v>
                </c:pt>
                <c:pt idx="485">
                  <c:v>9.7999999999999997E-3</c:v>
                </c:pt>
                <c:pt idx="486">
                  <c:v>9.4999999999999998E-3</c:v>
                </c:pt>
                <c:pt idx="487">
                  <c:v>9.4999999999999998E-3</c:v>
                </c:pt>
                <c:pt idx="488">
                  <c:v>9.1999999999999998E-3</c:v>
                </c:pt>
                <c:pt idx="489">
                  <c:v>8.9999999999999993E-3</c:v>
                </c:pt>
                <c:pt idx="490">
                  <c:v>8.8999999999999999E-3</c:v>
                </c:pt>
                <c:pt idx="491">
                  <c:v>9.1000000000000004E-3</c:v>
                </c:pt>
                <c:pt idx="492">
                  <c:v>9.1000000000000004E-3</c:v>
                </c:pt>
                <c:pt idx="493">
                  <c:v>9.1999999999999998E-3</c:v>
                </c:pt>
                <c:pt idx="494">
                  <c:v>9.1000000000000004E-3</c:v>
                </c:pt>
                <c:pt idx="495">
                  <c:v>8.8999999999999999E-3</c:v>
                </c:pt>
                <c:pt idx="496">
                  <c:v>8.8999999999999999E-3</c:v>
                </c:pt>
                <c:pt idx="497">
                  <c:v>8.8000000000000005E-3</c:v>
                </c:pt>
                <c:pt idx="498">
                  <c:v>8.6E-3</c:v>
                </c:pt>
                <c:pt idx="499">
                  <c:v>8.6999999999999994E-3</c:v>
                </c:pt>
                <c:pt idx="500">
                  <c:v>8.8999999999999999E-3</c:v>
                </c:pt>
                <c:pt idx="501">
                  <c:v>8.6999999999999994E-3</c:v>
                </c:pt>
                <c:pt idx="502">
                  <c:v>8.8999999999999999E-3</c:v>
                </c:pt>
                <c:pt idx="503">
                  <c:v>8.8999999999999999E-3</c:v>
                </c:pt>
                <c:pt idx="504">
                  <c:v>8.6999999999999994E-3</c:v>
                </c:pt>
                <c:pt idx="505">
                  <c:v>8.3000000000000001E-3</c:v>
                </c:pt>
                <c:pt idx="506">
                  <c:v>8.6999999999999994E-3</c:v>
                </c:pt>
                <c:pt idx="507">
                  <c:v>8.6999999999999994E-3</c:v>
                </c:pt>
                <c:pt idx="508">
                  <c:v>8.6999999999999994E-3</c:v>
                </c:pt>
                <c:pt idx="509">
                  <c:v>8.9999999999999993E-3</c:v>
                </c:pt>
                <c:pt idx="510">
                  <c:v>9.5999999999999992E-3</c:v>
                </c:pt>
                <c:pt idx="511">
                  <c:v>9.4999999999999998E-3</c:v>
                </c:pt>
                <c:pt idx="512">
                  <c:v>9.4999999999999998E-3</c:v>
                </c:pt>
                <c:pt idx="513">
                  <c:v>9.7999999999999997E-3</c:v>
                </c:pt>
                <c:pt idx="514">
                  <c:v>0.01</c:v>
                </c:pt>
                <c:pt idx="515">
                  <c:v>9.7000000000000003E-3</c:v>
                </c:pt>
                <c:pt idx="516">
                  <c:v>9.4999999999999998E-3</c:v>
                </c:pt>
                <c:pt idx="517">
                  <c:v>9.5999999999999992E-3</c:v>
                </c:pt>
                <c:pt idx="518">
                  <c:v>9.4999999999999998E-3</c:v>
                </c:pt>
                <c:pt idx="519">
                  <c:v>9.4999999999999998E-3</c:v>
                </c:pt>
                <c:pt idx="520">
                  <c:v>0.01</c:v>
                </c:pt>
                <c:pt idx="521">
                  <c:v>1.0500000000000001E-2</c:v>
                </c:pt>
                <c:pt idx="522">
                  <c:v>1.0500000000000001E-2</c:v>
                </c:pt>
                <c:pt idx="523">
                  <c:v>1.0800000000000001E-2</c:v>
                </c:pt>
                <c:pt idx="524">
                  <c:v>1.0800000000000001E-2</c:v>
                </c:pt>
                <c:pt idx="525">
                  <c:v>1.0699999999999999E-2</c:v>
                </c:pt>
                <c:pt idx="526">
                  <c:v>1.06E-2</c:v>
                </c:pt>
                <c:pt idx="527">
                  <c:v>1.06E-2</c:v>
                </c:pt>
                <c:pt idx="528">
                  <c:v>1.0699999999999999E-2</c:v>
                </c:pt>
                <c:pt idx="529">
                  <c:v>1.0800000000000001E-2</c:v>
                </c:pt>
                <c:pt idx="530">
                  <c:v>1.0699999999999999E-2</c:v>
                </c:pt>
                <c:pt idx="531">
                  <c:v>1.0699999999999999E-2</c:v>
                </c:pt>
                <c:pt idx="532">
                  <c:v>1.0699999999999999E-2</c:v>
                </c:pt>
                <c:pt idx="533">
                  <c:v>1.0500000000000001E-2</c:v>
                </c:pt>
                <c:pt idx="534">
                  <c:v>1.0500000000000001E-2</c:v>
                </c:pt>
                <c:pt idx="535">
                  <c:v>1.0500000000000001E-2</c:v>
                </c:pt>
                <c:pt idx="536">
                  <c:v>1.0500000000000001E-2</c:v>
                </c:pt>
                <c:pt idx="537">
                  <c:v>1.04E-2</c:v>
                </c:pt>
                <c:pt idx="538">
                  <c:v>1.04E-2</c:v>
                </c:pt>
                <c:pt idx="539">
                  <c:v>1.0200000000000001E-2</c:v>
                </c:pt>
                <c:pt idx="540">
                  <c:v>1.0200000000000001E-2</c:v>
                </c:pt>
                <c:pt idx="541">
                  <c:v>1.0200000000000001E-2</c:v>
                </c:pt>
                <c:pt idx="542">
                  <c:v>1.03E-2</c:v>
                </c:pt>
                <c:pt idx="543">
                  <c:v>1.04E-2</c:v>
                </c:pt>
                <c:pt idx="544">
                  <c:v>1.04E-2</c:v>
                </c:pt>
                <c:pt idx="545">
                  <c:v>1.04E-2</c:v>
                </c:pt>
                <c:pt idx="546">
                  <c:v>1.03E-2</c:v>
                </c:pt>
                <c:pt idx="547">
                  <c:v>1.0500000000000001E-2</c:v>
                </c:pt>
                <c:pt idx="548">
                  <c:v>1.03E-2</c:v>
                </c:pt>
                <c:pt idx="549">
                  <c:v>1.04E-2</c:v>
                </c:pt>
                <c:pt idx="550">
                  <c:v>1.0500000000000001E-2</c:v>
                </c:pt>
                <c:pt idx="551">
                  <c:v>1.03E-2</c:v>
                </c:pt>
                <c:pt idx="552">
                  <c:v>1.0200000000000001E-2</c:v>
                </c:pt>
                <c:pt idx="553">
                  <c:v>1.04E-2</c:v>
                </c:pt>
                <c:pt idx="554">
                  <c:v>1.0500000000000001E-2</c:v>
                </c:pt>
                <c:pt idx="555">
                  <c:v>1.0699999999999999E-2</c:v>
                </c:pt>
                <c:pt idx="556">
                  <c:v>1.09E-2</c:v>
                </c:pt>
                <c:pt idx="557">
                  <c:v>1.11E-2</c:v>
                </c:pt>
                <c:pt idx="558">
                  <c:v>1.11E-2</c:v>
                </c:pt>
                <c:pt idx="559">
                  <c:v>1.0999999999999999E-2</c:v>
                </c:pt>
                <c:pt idx="560">
                  <c:v>1.0800000000000001E-2</c:v>
                </c:pt>
                <c:pt idx="561">
                  <c:v>1.06E-2</c:v>
                </c:pt>
                <c:pt idx="562">
                  <c:v>1.0500000000000001E-2</c:v>
                </c:pt>
                <c:pt idx="563">
                  <c:v>1.0500000000000001E-2</c:v>
                </c:pt>
                <c:pt idx="564">
                  <c:v>1.03E-2</c:v>
                </c:pt>
                <c:pt idx="565">
                  <c:v>1.04E-2</c:v>
                </c:pt>
                <c:pt idx="566">
                  <c:v>1.04E-2</c:v>
                </c:pt>
                <c:pt idx="567">
                  <c:v>1.03E-2</c:v>
                </c:pt>
                <c:pt idx="568">
                  <c:v>1.01E-2</c:v>
                </c:pt>
                <c:pt idx="569">
                  <c:v>1.01E-2</c:v>
                </c:pt>
                <c:pt idx="570">
                  <c:v>0.01</c:v>
                </c:pt>
                <c:pt idx="571">
                  <c:v>1.03E-2</c:v>
                </c:pt>
                <c:pt idx="572">
                  <c:v>1.01E-2</c:v>
                </c:pt>
                <c:pt idx="573">
                  <c:v>1.04E-2</c:v>
                </c:pt>
                <c:pt idx="574">
                  <c:v>1.0200000000000001E-2</c:v>
                </c:pt>
                <c:pt idx="575">
                  <c:v>1.03E-2</c:v>
                </c:pt>
                <c:pt idx="576">
                  <c:v>1.04E-2</c:v>
                </c:pt>
                <c:pt idx="577">
                  <c:v>1.06E-2</c:v>
                </c:pt>
                <c:pt idx="578">
                  <c:v>1.0500000000000001E-2</c:v>
                </c:pt>
                <c:pt idx="579">
                  <c:v>1.0699999999999999E-2</c:v>
                </c:pt>
                <c:pt idx="580">
                  <c:v>1.0200000000000001E-2</c:v>
                </c:pt>
                <c:pt idx="581">
                  <c:v>1.0200000000000001E-2</c:v>
                </c:pt>
                <c:pt idx="582">
                  <c:v>1.03E-2</c:v>
                </c:pt>
                <c:pt idx="583">
                  <c:v>1.0200000000000001E-2</c:v>
                </c:pt>
                <c:pt idx="584">
                  <c:v>1.0200000000000001E-2</c:v>
                </c:pt>
                <c:pt idx="585">
                  <c:v>1.06E-2</c:v>
                </c:pt>
                <c:pt idx="586">
                  <c:v>1.0500000000000001E-2</c:v>
                </c:pt>
                <c:pt idx="587">
                  <c:v>1.04E-2</c:v>
                </c:pt>
                <c:pt idx="588">
                  <c:v>1.04E-2</c:v>
                </c:pt>
                <c:pt idx="589">
                  <c:v>1.04E-2</c:v>
                </c:pt>
                <c:pt idx="590">
                  <c:v>1.04E-2</c:v>
                </c:pt>
                <c:pt idx="591">
                  <c:v>1.0500000000000001E-2</c:v>
                </c:pt>
                <c:pt idx="592">
                  <c:v>1.06E-2</c:v>
                </c:pt>
                <c:pt idx="593">
                  <c:v>1.06E-2</c:v>
                </c:pt>
                <c:pt idx="594">
                  <c:v>1.06E-2</c:v>
                </c:pt>
                <c:pt idx="595">
                  <c:v>1.0500000000000001E-2</c:v>
                </c:pt>
                <c:pt idx="596">
                  <c:v>1.0500000000000001E-2</c:v>
                </c:pt>
                <c:pt idx="597">
                  <c:v>1.04E-2</c:v>
                </c:pt>
                <c:pt idx="598">
                  <c:v>1.0500000000000001E-2</c:v>
                </c:pt>
                <c:pt idx="599">
                  <c:v>1.06E-2</c:v>
                </c:pt>
                <c:pt idx="600">
                  <c:v>1.0800000000000001E-2</c:v>
                </c:pt>
                <c:pt idx="601">
                  <c:v>1.09E-2</c:v>
                </c:pt>
                <c:pt idx="602">
                  <c:v>1.0999999999999999E-2</c:v>
                </c:pt>
                <c:pt idx="603">
                  <c:v>1.0999999999999999E-2</c:v>
                </c:pt>
                <c:pt idx="604">
                  <c:v>1.0999999999999999E-2</c:v>
                </c:pt>
                <c:pt idx="605">
                  <c:v>1.09E-2</c:v>
                </c:pt>
                <c:pt idx="606">
                  <c:v>1.09E-2</c:v>
                </c:pt>
                <c:pt idx="607">
                  <c:v>1.09E-2</c:v>
                </c:pt>
                <c:pt idx="608">
                  <c:v>1.09E-2</c:v>
                </c:pt>
                <c:pt idx="609">
                  <c:v>1.09E-2</c:v>
                </c:pt>
                <c:pt idx="610">
                  <c:v>1.09E-2</c:v>
                </c:pt>
                <c:pt idx="611">
                  <c:v>1.09E-2</c:v>
                </c:pt>
                <c:pt idx="612">
                  <c:v>1.0999999999999999E-2</c:v>
                </c:pt>
                <c:pt idx="613">
                  <c:v>1.1299999999999999E-2</c:v>
                </c:pt>
                <c:pt idx="614">
                  <c:v>1.1299999999999999E-2</c:v>
                </c:pt>
                <c:pt idx="615">
                  <c:v>1.1299999999999999E-2</c:v>
                </c:pt>
                <c:pt idx="616">
                  <c:v>1.14E-2</c:v>
                </c:pt>
                <c:pt idx="617">
                  <c:v>1.1299999999999999E-2</c:v>
                </c:pt>
                <c:pt idx="618">
                  <c:v>1.0999999999999999E-2</c:v>
                </c:pt>
                <c:pt idx="619">
                  <c:v>1.0999999999999999E-2</c:v>
                </c:pt>
                <c:pt idx="620">
                  <c:v>1.0999999999999999E-2</c:v>
                </c:pt>
                <c:pt idx="621">
                  <c:v>1.0999999999999999E-2</c:v>
                </c:pt>
                <c:pt idx="622">
                  <c:v>1.09E-2</c:v>
                </c:pt>
                <c:pt idx="623">
                  <c:v>1.0999999999999999E-2</c:v>
                </c:pt>
                <c:pt idx="624">
                  <c:v>1.0999999999999999E-2</c:v>
                </c:pt>
                <c:pt idx="625">
                  <c:v>1.12E-2</c:v>
                </c:pt>
                <c:pt idx="626">
                  <c:v>1.0999999999999999E-2</c:v>
                </c:pt>
                <c:pt idx="627">
                  <c:v>1.0999999999999999E-2</c:v>
                </c:pt>
                <c:pt idx="628">
                  <c:v>1.0999999999999999E-2</c:v>
                </c:pt>
                <c:pt idx="629">
                  <c:v>1.0699999999999999E-2</c:v>
                </c:pt>
                <c:pt idx="630">
                  <c:v>1.09E-2</c:v>
                </c:pt>
                <c:pt idx="631">
                  <c:v>1.0999999999999999E-2</c:v>
                </c:pt>
                <c:pt idx="632">
                  <c:v>1.0999999999999999E-2</c:v>
                </c:pt>
                <c:pt idx="633">
                  <c:v>1.09E-2</c:v>
                </c:pt>
                <c:pt idx="634">
                  <c:v>1.0999999999999999E-2</c:v>
                </c:pt>
                <c:pt idx="635">
                  <c:v>1.0699999999999999E-2</c:v>
                </c:pt>
                <c:pt idx="636">
                  <c:v>1.0699999999999999E-2</c:v>
                </c:pt>
                <c:pt idx="637">
                  <c:v>1.06E-2</c:v>
                </c:pt>
                <c:pt idx="638">
                  <c:v>1.04E-2</c:v>
                </c:pt>
                <c:pt idx="639">
                  <c:v>1.04E-2</c:v>
                </c:pt>
                <c:pt idx="640">
                  <c:v>1.03E-2</c:v>
                </c:pt>
                <c:pt idx="641">
                  <c:v>1.01E-2</c:v>
                </c:pt>
                <c:pt idx="642">
                  <c:v>1.0200000000000001E-2</c:v>
                </c:pt>
                <c:pt idx="643">
                  <c:v>1.0500000000000001E-2</c:v>
                </c:pt>
                <c:pt idx="644">
                  <c:v>1.03E-2</c:v>
                </c:pt>
                <c:pt idx="645">
                  <c:v>1.0500000000000001E-2</c:v>
                </c:pt>
                <c:pt idx="646">
                  <c:v>1.03E-2</c:v>
                </c:pt>
                <c:pt idx="647">
                  <c:v>1.0500000000000001E-2</c:v>
                </c:pt>
                <c:pt idx="648">
                  <c:v>1.0200000000000001E-2</c:v>
                </c:pt>
                <c:pt idx="649">
                  <c:v>1.04E-2</c:v>
                </c:pt>
                <c:pt idx="650">
                  <c:v>1.04E-2</c:v>
                </c:pt>
                <c:pt idx="651">
                  <c:v>1.0699999999999999E-2</c:v>
                </c:pt>
                <c:pt idx="652">
                  <c:v>1.03E-2</c:v>
                </c:pt>
                <c:pt idx="653">
                  <c:v>1.04E-2</c:v>
                </c:pt>
                <c:pt idx="654">
                  <c:v>1.0500000000000001E-2</c:v>
                </c:pt>
                <c:pt idx="655">
                  <c:v>1.0699999999999999E-2</c:v>
                </c:pt>
                <c:pt idx="656">
                  <c:v>1.09E-2</c:v>
                </c:pt>
                <c:pt idx="657">
                  <c:v>1.1299999999999999E-2</c:v>
                </c:pt>
                <c:pt idx="658">
                  <c:v>1.1299999999999999E-2</c:v>
                </c:pt>
                <c:pt idx="659">
                  <c:v>1.1299999999999999E-2</c:v>
                </c:pt>
                <c:pt idx="660">
                  <c:v>1.1299999999999999E-2</c:v>
                </c:pt>
                <c:pt idx="661">
                  <c:v>1.0999999999999999E-2</c:v>
                </c:pt>
                <c:pt idx="662">
                  <c:v>1.0800000000000001E-2</c:v>
                </c:pt>
                <c:pt idx="663">
                  <c:v>1.0999999999999999E-2</c:v>
                </c:pt>
                <c:pt idx="664">
                  <c:v>1.0699999999999999E-2</c:v>
                </c:pt>
                <c:pt idx="665">
                  <c:v>1.0500000000000001E-2</c:v>
                </c:pt>
                <c:pt idx="666">
                  <c:v>1.04E-2</c:v>
                </c:pt>
                <c:pt idx="667">
                  <c:v>1.0500000000000001E-2</c:v>
                </c:pt>
                <c:pt idx="668">
                  <c:v>1.0500000000000001E-2</c:v>
                </c:pt>
                <c:pt idx="669">
                  <c:v>1.0500000000000001E-2</c:v>
                </c:pt>
                <c:pt idx="670">
                  <c:v>1.04E-2</c:v>
                </c:pt>
                <c:pt idx="671">
                  <c:v>1.0500000000000001E-2</c:v>
                </c:pt>
                <c:pt idx="672">
                  <c:v>1.0200000000000001E-2</c:v>
                </c:pt>
                <c:pt idx="673">
                  <c:v>0.01</c:v>
                </c:pt>
                <c:pt idx="674">
                  <c:v>1.03E-2</c:v>
                </c:pt>
                <c:pt idx="675">
                  <c:v>1.0699999999999999E-2</c:v>
                </c:pt>
                <c:pt idx="676">
                  <c:v>1.0800000000000001E-2</c:v>
                </c:pt>
                <c:pt idx="677">
                  <c:v>1.11E-2</c:v>
                </c:pt>
                <c:pt idx="678">
                  <c:v>1.14E-2</c:v>
                </c:pt>
                <c:pt idx="679">
                  <c:v>1.1299999999999999E-2</c:v>
                </c:pt>
                <c:pt idx="680">
                  <c:v>1.0999999999999999E-2</c:v>
                </c:pt>
                <c:pt idx="681">
                  <c:v>1.0800000000000001E-2</c:v>
                </c:pt>
                <c:pt idx="682">
                  <c:v>1.06E-2</c:v>
                </c:pt>
                <c:pt idx="683">
                  <c:v>1.03E-2</c:v>
                </c:pt>
                <c:pt idx="684">
                  <c:v>1.01E-2</c:v>
                </c:pt>
                <c:pt idx="685">
                  <c:v>0.01</c:v>
                </c:pt>
                <c:pt idx="686">
                  <c:v>9.7000000000000003E-3</c:v>
                </c:pt>
                <c:pt idx="687">
                  <c:v>9.7000000000000003E-3</c:v>
                </c:pt>
                <c:pt idx="688">
                  <c:v>9.4000000000000004E-3</c:v>
                </c:pt>
                <c:pt idx="689">
                  <c:v>9.2999999999999992E-3</c:v>
                </c:pt>
                <c:pt idx="690">
                  <c:v>9.4000000000000004E-3</c:v>
                </c:pt>
                <c:pt idx="691">
                  <c:v>9.7000000000000003E-3</c:v>
                </c:pt>
                <c:pt idx="692">
                  <c:v>9.5999999999999992E-3</c:v>
                </c:pt>
                <c:pt idx="693">
                  <c:v>9.9000000000000008E-3</c:v>
                </c:pt>
                <c:pt idx="694">
                  <c:v>9.7999999999999997E-3</c:v>
                </c:pt>
                <c:pt idx="695">
                  <c:v>0.01</c:v>
                </c:pt>
                <c:pt idx="696">
                  <c:v>0.01</c:v>
                </c:pt>
                <c:pt idx="697">
                  <c:v>1.03E-2</c:v>
                </c:pt>
                <c:pt idx="698">
                  <c:v>1.0500000000000001E-2</c:v>
                </c:pt>
                <c:pt idx="699">
                  <c:v>1.06E-2</c:v>
                </c:pt>
                <c:pt idx="700">
                  <c:v>1.0500000000000001E-2</c:v>
                </c:pt>
                <c:pt idx="701">
                  <c:v>1.0800000000000001E-2</c:v>
                </c:pt>
                <c:pt idx="702">
                  <c:v>1.06E-2</c:v>
                </c:pt>
                <c:pt idx="703">
                  <c:v>1.0500000000000001E-2</c:v>
                </c:pt>
                <c:pt idx="704">
                  <c:v>1.0500000000000001E-2</c:v>
                </c:pt>
                <c:pt idx="705">
                  <c:v>1.0500000000000001E-2</c:v>
                </c:pt>
                <c:pt idx="706">
                  <c:v>1.03E-2</c:v>
                </c:pt>
                <c:pt idx="707">
                  <c:v>1.04E-2</c:v>
                </c:pt>
                <c:pt idx="708">
                  <c:v>1.0500000000000001E-2</c:v>
                </c:pt>
                <c:pt idx="709">
                  <c:v>1.0500000000000001E-2</c:v>
                </c:pt>
                <c:pt idx="710">
                  <c:v>1.06E-2</c:v>
                </c:pt>
                <c:pt idx="711">
                  <c:v>1.0699999999999999E-2</c:v>
                </c:pt>
                <c:pt idx="712">
                  <c:v>1.0699999999999999E-2</c:v>
                </c:pt>
                <c:pt idx="713">
                  <c:v>1.06E-2</c:v>
                </c:pt>
                <c:pt idx="714">
                  <c:v>1.0699999999999999E-2</c:v>
                </c:pt>
                <c:pt idx="715">
                  <c:v>1.06E-2</c:v>
                </c:pt>
                <c:pt idx="716">
                  <c:v>1.03E-2</c:v>
                </c:pt>
                <c:pt idx="717">
                  <c:v>1.03E-2</c:v>
                </c:pt>
                <c:pt idx="718">
                  <c:v>1.04E-2</c:v>
                </c:pt>
                <c:pt idx="719">
                  <c:v>1.01E-2</c:v>
                </c:pt>
                <c:pt idx="720">
                  <c:v>9.9000000000000008E-3</c:v>
                </c:pt>
                <c:pt idx="721">
                  <c:v>9.9000000000000008E-3</c:v>
                </c:pt>
                <c:pt idx="722">
                  <c:v>9.7000000000000003E-3</c:v>
                </c:pt>
                <c:pt idx="723">
                  <c:v>9.7000000000000003E-3</c:v>
                </c:pt>
                <c:pt idx="724">
                  <c:v>9.7999999999999997E-3</c:v>
                </c:pt>
                <c:pt idx="725">
                  <c:v>9.7000000000000003E-3</c:v>
                </c:pt>
                <c:pt idx="726">
                  <c:v>9.7000000000000003E-3</c:v>
                </c:pt>
                <c:pt idx="727">
                  <c:v>9.7000000000000003E-3</c:v>
                </c:pt>
                <c:pt idx="728">
                  <c:v>9.4999999999999998E-3</c:v>
                </c:pt>
                <c:pt idx="729">
                  <c:v>9.4000000000000004E-3</c:v>
                </c:pt>
                <c:pt idx="730">
                  <c:v>9.4000000000000004E-3</c:v>
                </c:pt>
                <c:pt idx="731">
                  <c:v>9.4000000000000004E-3</c:v>
                </c:pt>
                <c:pt idx="732">
                  <c:v>9.2999999999999992E-3</c:v>
                </c:pt>
                <c:pt idx="733">
                  <c:v>9.1000000000000004E-3</c:v>
                </c:pt>
                <c:pt idx="734">
                  <c:v>9.1000000000000004E-3</c:v>
                </c:pt>
              </c:numCache>
            </c:numRef>
          </c:val>
          <c:smooth val="0"/>
          <c:extLst>
            <c:ext xmlns:c16="http://schemas.microsoft.com/office/drawing/2014/chart" uri="{C3380CC4-5D6E-409C-BE32-E72D297353CC}">
              <c16:uniqueId val="{00000001-9700-4038-B6F4-812F57834ACD}"/>
            </c:ext>
          </c:extLst>
        </c:ser>
        <c:ser>
          <c:idx val="2"/>
          <c:order val="2"/>
          <c:tx>
            <c:strRef>
              <c:f>'41'!$J$9</c:f>
              <c:strCache>
                <c:ptCount val="1"/>
                <c:pt idx="0">
                  <c:v>9 місяців</c:v>
                </c:pt>
              </c:strCache>
            </c:strRef>
          </c:tx>
          <c:spPr>
            <a:ln w="25400" cmpd="sng">
              <a:solidFill>
                <a:srgbClr val="7D0532"/>
              </a:solidFill>
              <a:prstDash val="solid"/>
            </a:ln>
          </c:spPr>
          <c:marker>
            <c:symbol val="none"/>
          </c:marker>
          <c:cat>
            <c:numRef>
              <c:f>'41'!$G$11:$G$745</c:f>
              <c:numCache>
                <c:formatCode>m/d/yyyy</c:formatCode>
                <c:ptCount val="73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numCache>
            </c:numRef>
          </c:cat>
          <c:val>
            <c:numRef>
              <c:f>'41'!$J$11:$J$745</c:f>
              <c:numCache>
                <c:formatCode>0.0%</c:formatCode>
                <c:ptCount val="735"/>
                <c:pt idx="0">
                  <c:v>7.7999999999999996E-3</c:v>
                </c:pt>
                <c:pt idx="1">
                  <c:v>7.7999999999999996E-3</c:v>
                </c:pt>
                <c:pt idx="2">
                  <c:v>7.7999999999999996E-3</c:v>
                </c:pt>
                <c:pt idx="3">
                  <c:v>7.7999999999999996E-3</c:v>
                </c:pt>
                <c:pt idx="4">
                  <c:v>7.7999999999999996E-3</c:v>
                </c:pt>
                <c:pt idx="5">
                  <c:v>7.9000000000000008E-3</c:v>
                </c:pt>
                <c:pt idx="6">
                  <c:v>7.9000000000000008E-3</c:v>
                </c:pt>
                <c:pt idx="7">
                  <c:v>7.9000000000000008E-3</c:v>
                </c:pt>
                <c:pt idx="8">
                  <c:v>7.9000000000000008E-3</c:v>
                </c:pt>
                <c:pt idx="9">
                  <c:v>7.9000000000000008E-3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7.9000000000000008E-3</c:v>
                </c:pt>
                <c:pt idx="19">
                  <c:v>7.9000000000000008E-3</c:v>
                </c:pt>
                <c:pt idx="20">
                  <c:v>7.9000000000000008E-3</c:v>
                </c:pt>
                <c:pt idx="21">
                  <c:v>7.9000000000000008E-3</c:v>
                </c:pt>
                <c:pt idx="22">
                  <c:v>7.9000000000000008E-3</c:v>
                </c:pt>
                <c:pt idx="23">
                  <c:v>7.9000000000000008E-3</c:v>
                </c:pt>
                <c:pt idx="24">
                  <c:v>7.9000000000000008E-3</c:v>
                </c:pt>
                <c:pt idx="25">
                  <c:v>7.9000000000000008E-3</c:v>
                </c:pt>
                <c:pt idx="26">
                  <c:v>7.9000000000000008E-3</c:v>
                </c:pt>
                <c:pt idx="27">
                  <c:v>7.9000000000000008E-3</c:v>
                </c:pt>
                <c:pt idx="28">
                  <c:v>7.9000000000000008E-3</c:v>
                </c:pt>
                <c:pt idx="29">
                  <c:v>8.0000000000000002E-3</c:v>
                </c:pt>
                <c:pt idx="30">
                  <c:v>8.0000000000000002E-3</c:v>
                </c:pt>
                <c:pt idx="31">
                  <c:v>8.0999999999999996E-3</c:v>
                </c:pt>
                <c:pt idx="32">
                  <c:v>8.2000000000000007E-3</c:v>
                </c:pt>
                <c:pt idx="33">
                  <c:v>8.2000000000000007E-3</c:v>
                </c:pt>
                <c:pt idx="34">
                  <c:v>8.3000000000000001E-3</c:v>
                </c:pt>
                <c:pt idx="35">
                  <c:v>8.3000000000000001E-3</c:v>
                </c:pt>
                <c:pt idx="36">
                  <c:v>8.3999999999999995E-3</c:v>
                </c:pt>
                <c:pt idx="37">
                  <c:v>8.3999999999999995E-3</c:v>
                </c:pt>
                <c:pt idx="38">
                  <c:v>7.1999999999999998E-3</c:v>
                </c:pt>
                <c:pt idx="39">
                  <c:v>6.1000000000000004E-3</c:v>
                </c:pt>
                <c:pt idx="40">
                  <c:v>6.1000000000000004E-3</c:v>
                </c:pt>
                <c:pt idx="41">
                  <c:v>6.1000000000000004E-3</c:v>
                </c:pt>
                <c:pt idx="42">
                  <c:v>6.1000000000000004E-3</c:v>
                </c:pt>
                <c:pt idx="43">
                  <c:v>7.1999999999999998E-3</c:v>
                </c:pt>
                <c:pt idx="44">
                  <c:v>8.3999999999999995E-3</c:v>
                </c:pt>
                <c:pt idx="45">
                  <c:v>8.3999999999999995E-3</c:v>
                </c:pt>
                <c:pt idx="46">
                  <c:v>8.3999999999999995E-3</c:v>
                </c:pt>
                <c:pt idx="47">
                  <c:v>8.3999999999999995E-3</c:v>
                </c:pt>
                <c:pt idx="48">
                  <c:v>7.1999999999999998E-3</c:v>
                </c:pt>
                <c:pt idx="49">
                  <c:v>6.1000000000000004E-3</c:v>
                </c:pt>
                <c:pt idx="50">
                  <c:v>5.8999999999999999E-3</c:v>
                </c:pt>
                <c:pt idx="51">
                  <c:v>4.1999999999999997E-3</c:v>
                </c:pt>
                <c:pt idx="52">
                  <c:v>3.8999999999999998E-3</c:v>
                </c:pt>
                <c:pt idx="53">
                  <c:v>4.7999999999999996E-3</c:v>
                </c:pt>
                <c:pt idx="54">
                  <c:v>4.3E-3</c:v>
                </c:pt>
                <c:pt idx="55">
                  <c:v>4.4000000000000003E-3</c:v>
                </c:pt>
                <c:pt idx="56">
                  <c:v>6.0000000000000001E-3</c:v>
                </c:pt>
                <c:pt idx="57">
                  <c:v>6.0000000000000001E-3</c:v>
                </c:pt>
                <c:pt idx="58">
                  <c:v>6.1000000000000004E-3</c:v>
                </c:pt>
                <c:pt idx="59">
                  <c:v>7.4999999999999997E-3</c:v>
                </c:pt>
                <c:pt idx="60">
                  <c:v>7.4999999999999997E-3</c:v>
                </c:pt>
                <c:pt idx="61">
                  <c:v>7.4999999999999997E-3</c:v>
                </c:pt>
                <c:pt idx="62">
                  <c:v>7.7000000000000002E-3</c:v>
                </c:pt>
                <c:pt idx="63">
                  <c:v>7.6E-3</c:v>
                </c:pt>
                <c:pt idx="64">
                  <c:v>7.4999999999999997E-3</c:v>
                </c:pt>
                <c:pt idx="65">
                  <c:v>7.7000000000000002E-3</c:v>
                </c:pt>
                <c:pt idx="66">
                  <c:v>7.7999999999999996E-3</c:v>
                </c:pt>
                <c:pt idx="67">
                  <c:v>7.9000000000000008E-3</c:v>
                </c:pt>
                <c:pt idx="68">
                  <c:v>8.2000000000000007E-3</c:v>
                </c:pt>
                <c:pt idx="69">
                  <c:v>8.6E-3</c:v>
                </c:pt>
                <c:pt idx="70">
                  <c:v>8.3999999999999995E-3</c:v>
                </c:pt>
                <c:pt idx="71">
                  <c:v>8.2000000000000007E-3</c:v>
                </c:pt>
                <c:pt idx="72">
                  <c:v>8.0999999999999996E-3</c:v>
                </c:pt>
                <c:pt idx="73">
                  <c:v>8.0999999999999996E-3</c:v>
                </c:pt>
                <c:pt idx="74">
                  <c:v>7.9000000000000008E-3</c:v>
                </c:pt>
                <c:pt idx="75">
                  <c:v>7.7999999999999996E-3</c:v>
                </c:pt>
                <c:pt idx="76">
                  <c:v>8.0999999999999996E-3</c:v>
                </c:pt>
                <c:pt idx="77">
                  <c:v>8.3000000000000001E-3</c:v>
                </c:pt>
                <c:pt idx="78">
                  <c:v>8.3000000000000001E-3</c:v>
                </c:pt>
                <c:pt idx="79">
                  <c:v>8.3999999999999995E-3</c:v>
                </c:pt>
                <c:pt idx="80">
                  <c:v>8.6E-3</c:v>
                </c:pt>
                <c:pt idx="81">
                  <c:v>8.5000000000000006E-3</c:v>
                </c:pt>
                <c:pt idx="82">
                  <c:v>8.3999999999999995E-3</c:v>
                </c:pt>
                <c:pt idx="83">
                  <c:v>8.3999999999999995E-3</c:v>
                </c:pt>
                <c:pt idx="84">
                  <c:v>8.5000000000000006E-3</c:v>
                </c:pt>
                <c:pt idx="85">
                  <c:v>8.6E-3</c:v>
                </c:pt>
                <c:pt idx="86">
                  <c:v>8.9999999999999993E-3</c:v>
                </c:pt>
                <c:pt idx="87">
                  <c:v>8.9999999999999993E-3</c:v>
                </c:pt>
                <c:pt idx="88">
                  <c:v>9.1000000000000004E-3</c:v>
                </c:pt>
                <c:pt idx="89">
                  <c:v>9.1000000000000004E-3</c:v>
                </c:pt>
                <c:pt idx="90">
                  <c:v>9.2999999999999992E-3</c:v>
                </c:pt>
                <c:pt idx="91">
                  <c:v>9.1999999999999998E-3</c:v>
                </c:pt>
                <c:pt idx="92">
                  <c:v>9.4999999999999998E-3</c:v>
                </c:pt>
                <c:pt idx="93">
                  <c:v>9.4999999999999998E-3</c:v>
                </c:pt>
                <c:pt idx="94">
                  <c:v>9.7000000000000003E-3</c:v>
                </c:pt>
                <c:pt idx="95">
                  <c:v>9.2999999999999992E-3</c:v>
                </c:pt>
                <c:pt idx="96">
                  <c:v>9.5999999999999992E-3</c:v>
                </c:pt>
                <c:pt idx="97">
                  <c:v>8.9999999999999993E-3</c:v>
                </c:pt>
                <c:pt idx="98">
                  <c:v>8.8000000000000005E-3</c:v>
                </c:pt>
                <c:pt idx="99">
                  <c:v>8.5000000000000006E-3</c:v>
                </c:pt>
                <c:pt idx="100">
                  <c:v>8.8000000000000005E-3</c:v>
                </c:pt>
                <c:pt idx="101">
                  <c:v>8.5000000000000006E-3</c:v>
                </c:pt>
                <c:pt idx="102">
                  <c:v>9.1999999999999998E-3</c:v>
                </c:pt>
                <c:pt idx="103">
                  <c:v>9.4000000000000004E-3</c:v>
                </c:pt>
                <c:pt idx="104">
                  <c:v>9.7000000000000003E-3</c:v>
                </c:pt>
                <c:pt idx="105">
                  <c:v>9.2999999999999992E-3</c:v>
                </c:pt>
                <c:pt idx="106">
                  <c:v>8.8999999999999999E-3</c:v>
                </c:pt>
                <c:pt idx="107">
                  <c:v>8.2000000000000007E-3</c:v>
                </c:pt>
                <c:pt idx="108">
                  <c:v>7.7999999999999996E-3</c:v>
                </c:pt>
                <c:pt idx="109">
                  <c:v>7.7999999999999996E-3</c:v>
                </c:pt>
                <c:pt idx="110">
                  <c:v>7.7999999999999996E-3</c:v>
                </c:pt>
                <c:pt idx="111">
                  <c:v>7.7999999999999996E-3</c:v>
                </c:pt>
                <c:pt idx="112">
                  <c:v>8.3000000000000001E-3</c:v>
                </c:pt>
                <c:pt idx="113">
                  <c:v>8.3000000000000001E-3</c:v>
                </c:pt>
                <c:pt idx="114">
                  <c:v>7.9000000000000008E-3</c:v>
                </c:pt>
                <c:pt idx="115">
                  <c:v>7.9000000000000008E-3</c:v>
                </c:pt>
                <c:pt idx="116">
                  <c:v>7.9000000000000008E-3</c:v>
                </c:pt>
                <c:pt idx="117">
                  <c:v>7.7000000000000002E-3</c:v>
                </c:pt>
                <c:pt idx="118">
                  <c:v>7.7000000000000002E-3</c:v>
                </c:pt>
                <c:pt idx="119">
                  <c:v>8.0000000000000002E-3</c:v>
                </c:pt>
                <c:pt idx="120">
                  <c:v>8.3000000000000001E-3</c:v>
                </c:pt>
                <c:pt idx="121">
                  <c:v>8.2000000000000007E-3</c:v>
                </c:pt>
                <c:pt idx="122">
                  <c:v>7.9000000000000008E-3</c:v>
                </c:pt>
                <c:pt idx="123">
                  <c:v>7.9000000000000008E-3</c:v>
                </c:pt>
                <c:pt idx="124">
                  <c:v>7.4999999999999997E-3</c:v>
                </c:pt>
                <c:pt idx="125">
                  <c:v>7.1999999999999998E-3</c:v>
                </c:pt>
                <c:pt idx="126">
                  <c:v>7.1999999999999998E-3</c:v>
                </c:pt>
                <c:pt idx="127">
                  <c:v>7.4000000000000003E-3</c:v>
                </c:pt>
                <c:pt idx="128">
                  <c:v>7.4000000000000003E-3</c:v>
                </c:pt>
                <c:pt idx="129">
                  <c:v>7.4000000000000003E-3</c:v>
                </c:pt>
                <c:pt idx="130">
                  <c:v>7.4000000000000003E-3</c:v>
                </c:pt>
                <c:pt idx="131">
                  <c:v>7.4000000000000003E-3</c:v>
                </c:pt>
                <c:pt idx="132">
                  <c:v>7.1999999999999998E-3</c:v>
                </c:pt>
                <c:pt idx="133">
                  <c:v>7.1999999999999998E-3</c:v>
                </c:pt>
                <c:pt idx="134">
                  <c:v>7.1999999999999998E-3</c:v>
                </c:pt>
                <c:pt idx="135">
                  <c:v>7.1999999999999998E-3</c:v>
                </c:pt>
                <c:pt idx="136">
                  <c:v>7.1999999999999998E-3</c:v>
                </c:pt>
                <c:pt idx="137">
                  <c:v>7.0000000000000001E-3</c:v>
                </c:pt>
                <c:pt idx="138">
                  <c:v>7.0000000000000001E-3</c:v>
                </c:pt>
                <c:pt idx="139">
                  <c:v>6.8999999999999999E-3</c:v>
                </c:pt>
                <c:pt idx="140">
                  <c:v>6.8999999999999999E-3</c:v>
                </c:pt>
                <c:pt idx="141">
                  <c:v>6.8999999999999999E-3</c:v>
                </c:pt>
                <c:pt idx="142">
                  <c:v>7.1000000000000004E-3</c:v>
                </c:pt>
                <c:pt idx="143">
                  <c:v>7.1000000000000004E-3</c:v>
                </c:pt>
                <c:pt idx="144">
                  <c:v>7.1999999999999998E-3</c:v>
                </c:pt>
                <c:pt idx="145">
                  <c:v>7.4000000000000003E-3</c:v>
                </c:pt>
                <c:pt idx="146">
                  <c:v>7.4000000000000003E-3</c:v>
                </c:pt>
                <c:pt idx="147">
                  <c:v>7.3000000000000001E-3</c:v>
                </c:pt>
                <c:pt idx="148">
                  <c:v>7.3000000000000001E-3</c:v>
                </c:pt>
                <c:pt idx="149">
                  <c:v>7.4000000000000003E-3</c:v>
                </c:pt>
                <c:pt idx="150">
                  <c:v>7.3000000000000001E-3</c:v>
                </c:pt>
                <c:pt idx="151">
                  <c:v>7.1000000000000004E-3</c:v>
                </c:pt>
                <c:pt idx="152">
                  <c:v>7.1999999999999998E-3</c:v>
                </c:pt>
                <c:pt idx="153">
                  <c:v>7.1999999999999998E-3</c:v>
                </c:pt>
                <c:pt idx="154">
                  <c:v>7.0000000000000001E-3</c:v>
                </c:pt>
                <c:pt idx="155">
                  <c:v>7.0000000000000001E-3</c:v>
                </c:pt>
                <c:pt idx="156">
                  <c:v>7.1999999999999998E-3</c:v>
                </c:pt>
                <c:pt idx="157">
                  <c:v>7.1999999999999998E-3</c:v>
                </c:pt>
                <c:pt idx="158">
                  <c:v>7.1999999999999998E-3</c:v>
                </c:pt>
                <c:pt idx="159">
                  <c:v>7.1999999999999998E-3</c:v>
                </c:pt>
                <c:pt idx="160">
                  <c:v>7.0000000000000001E-3</c:v>
                </c:pt>
                <c:pt idx="161">
                  <c:v>7.1000000000000004E-3</c:v>
                </c:pt>
                <c:pt idx="162">
                  <c:v>7.1999999999999998E-3</c:v>
                </c:pt>
                <c:pt idx="163">
                  <c:v>7.3000000000000001E-3</c:v>
                </c:pt>
                <c:pt idx="164">
                  <c:v>7.4999999999999997E-3</c:v>
                </c:pt>
                <c:pt idx="165">
                  <c:v>8.3000000000000001E-3</c:v>
                </c:pt>
                <c:pt idx="166">
                  <c:v>8.0999999999999996E-3</c:v>
                </c:pt>
                <c:pt idx="167">
                  <c:v>8.3000000000000001E-3</c:v>
                </c:pt>
                <c:pt idx="168">
                  <c:v>8.5000000000000006E-3</c:v>
                </c:pt>
                <c:pt idx="169">
                  <c:v>8.6999999999999994E-3</c:v>
                </c:pt>
                <c:pt idx="170">
                  <c:v>8.5000000000000006E-3</c:v>
                </c:pt>
                <c:pt idx="171">
                  <c:v>8.8000000000000005E-3</c:v>
                </c:pt>
                <c:pt idx="172">
                  <c:v>8.8000000000000005E-3</c:v>
                </c:pt>
                <c:pt idx="173">
                  <c:v>8.8000000000000005E-3</c:v>
                </c:pt>
                <c:pt idx="174">
                  <c:v>8.8000000000000005E-3</c:v>
                </c:pt>
                <c:pt idx="175">
                  <c:v>8.8000000000000005E-3</c:v>
                </c:pt>
                <c:pt idx="176">
                  <c:v>8.8000000000000005E-3</c:v>
                </c:pt>
                <c:pt idx="177">
                  <c:v>8.8000000000000005E-3</c:v>
                </c:pt>
                <c:pt idx="178">
                  <c:v>8.8000000000000005E-3</c:v>
                </c:pt>
                <c:pt idx="179">
                  <c:v>8.9999999999999993E-3</c:v>
                </c:pt>
                <c:pt idx="180">
                  <c:v>8.9999999999999993E-3</c:v>
                </c:pt>
                <c:pt idx="181">
                  <c:v>8.8000000000000005E-3</c:v>
                </c:pt>
                <c:pt idx="182">
                  <c:v>8.8000000000000005E-3</c:v>
                </c:pt>
                <c:pt idx="183">
                  <c:v>8.8000000000000005E-3</c:v>
                </c:pt>
                <c:pt idx="184">
                  <c:v>8.6E-3</c:v>
                </c:pt>
                <c:pt idx="185">
                  <c:v>8.6E-3</c:v>
                </c:pt>
                <c:pt idx="186">
                  <c:v>8.8000000000000005E-3</c:v>
                </c:pt>
                <c:pt idx="187">
                  <c:v>8.8000000000000005E-3</c:v>
                </c:pt>
                <c:pt idx="188">
                  <c:v>8.8000000000000005E-3</c:v>
                </c:pt>
                <c:pt idx="189">
                  <c:v>8.8000000000000005E-3</c:v>
                </c:pt>
                <c:pt idx="190">
                  <c:v>8.8000000000000005E-3</c:v>
                </c:pt>
                <c:pt idx="191">
                  <c:v>8.8000000000000005E-3</c:v>
                </c:pt>
                <c:pt idx="192">
                  <c:v>8.8000000000000005E-3</c:v>
                </c:pt>
                <c:pt idx="193">
                  <c:v>8.8000000000000005E-3</c:v>
                </c:pt>
                <c:pt idx="194">
                  <c:v>8.8000000000000005E-3</c:v>
                </c:pt>
                <c:pt idx="195">
                  <c:v>8.6E-3</c:v>
                </c:pt>
                <c:pt idx="196">
                  <c:v>8.3999999999999995E-3</c:v>
                </c:pt>
                <c:pt idx="197">
                  <c:v>8.3000000000000001E-3</c:v>
                </c:pt>
                <c:pt idx="198">
                  <c:v>8.0999999999999996E-3</c:v>
                </c:pt>
                <c:pt idx="199">
                  <c:v>7.9000000000000008E-3</c:v>
                </c:pt>
                <c:pt idx="200">
                  <c:v>7.9000000000000008E-3</c:v>
                </c:pt>
                <c:pt idx="201">
                  <c:v>7.9000000000000008E-3</c:v>
                </c:pt>
                <c:pt idx="202">
                  <c:v>7.7000000000000002E-3</c:v>
                </c:pt>
                <c:pt idx="203">
                  <c:v>7.9000000000000008E-3</c:v>
                </c:pt>
                <c:pt idx="204">
                  <c:v>7.9000000000000008E-3</c:v>
                </c:pt>
                <c:pt idx="205">
                  <c:v>7.9000000000000008E-3</c:v>
                </c:pt>
                <c:pt idx="206">
                  <c:v>7.9000000000000008E-3</c:v>
                </c:pt>
                <c:pt idx="207">
                  <c:v>8.0999999999999996E-3</c:v>
                </c:pt>
                <c:pt idx="208">
                  <c:v>7.9000000000000008E-3</c:v>
                </c:pt>
                <c:pt idx="209">
                  <c:v>7.9000000000000008E-3</c:v>
                </c:pt>
                <c:pt idx="210">
                  <c:v>7.9000000000000008E-3</c:v>
                </c:pt>
                <c:pt idx="211">
                  <c:v>7.9000000000000008E-3</c:v>
                </c:pt>
                <c:pt idx="212">
                  <c:v>8.0999999999999996E-3</c:v>
                </c:pt>
                <c:pt idx="213">
                  <c:v>8.0999999999999996E-3</c:v>
                </c:pt>
                <c:pt idx="214">
                  <c:v>7.9000000000000008E-3</c:v>
                </c:pt>
                <c:pt idx="215">
                  <c:v>8.0999999999999996E-3</c:v>
                </c:pt>
                <c:pt idx="216">
                  <c:v>8.0999999999999996E-3</c:v>
                </c:pt>
                <c:pt idx="217">
                  <c:v>7.9000000000000008E-3</c:v>
                </c:pt>
                <c:pt idx="218">
                  <c:v>7.9000000000000008E-3</c:v>
                </c:pt>
                <c:pt idx="219">
                  <c:v>8.0999999999999996E-3</c:v>
                </c:pt>
                <c:pt idx="220">
                  <c:v>7.9000000000000008E-3</c:v>
                </c:pt>
                <c:pt idx="221">
                  <c:v>7.9000000000000008E-3</c:v>
                </c:pt>
                <c:pt idx="222">
                  <c:v>7.9000000000000008E-3</c:v>
                </c:pt>
                <c:pt idx="223">
                  <c:v>7.9000000000000008E-3</c:v>
                </c:pt>
                <c:pt idx="224">
                  <c:v>7.9000000000000008E-3</c:v>
                </c:pt>
                <c:pt idx="225">
                  <c:v>7.9000000000000008E-3</c:v>
                </c:pt>
                <c:pt idx="226">
                  <c:v>7.6E-3</c:v>
                </c:pt>
                <c:pt idx="227">
                  <c:v>7.3000000000000001E-3</c:v>
                </c:pt>
                <c:pt idx="228">
                  <c:v>6.8999999999999999E-3</c:v>
                </c:pt>
                <c:pt idx="229">
                  <c:v>6.7999999999999996E-3</c:v>
                </c:pt>
                <c:pt idx="230">
                  <c:v>6.4000000000000003E-3</c:v>
                </c:pt>
                <c:pt idx="231">
                  <c:v>6.4000000000000003E-3</c:v>
                </c:pt>
                <c:pt idx="232">
                  <c:v>6.1999999999999998E-3</c:v>
                </c:pt>
                <c:pt idx="233">
                  <c:v>6.1000000000000004E-3</c:v>
                </c:pt>
                <c:pt idx="234">
                  <c:v>6.0000000000000001E-3</c:v>
                </c:pt>
                <c:pt idx="235">
                  <c:v>6.1999999999999998E-3</c:v>
                </c:pt>
                <c:pt idx="236">
                  <c:v>6.1999999999999998E-3</c:v>
                </c:pt>
                <c:pt idx="237">
                  <c:v>6.4000000000000003E-3</c:v>
                </c:pt>
                <c:pt idx="238">
                  <c:v>6.4999999999999997E-3</c:v>
                </c:pt>
                <c:pt idx="239">
                  <c:v>6.4999999999999997E-3</c:v>
                </c:pt>
                <c:pt idx="240">
                  <c:v>6.4999999999999997E-3</c:v>
                </c:pt>
                <c:pt idx="241">
                  <c:v>6.4999999999999997E-3</c:v>
                </c:pt>
                <c:pt idx="242">
                  <c:v>6.4999999999999997E-3</c:v>
                </c:pt>
                <c:pt idx="243">
                  <c:v>6.4999999999999997E-3</c:v>
                </c:pt>
                <c:pt idx="244">
                  <c:v>6.4999999999999997E-3</c:v>
                </c:pt>
                <c:pt idx="245">
                  <c:v>6.0000000000000001E-3</c:v>
                </c:pt>
                <c:pt idx="246">
                  <c:v>6.0000000000000001E-3</c:v>
                </c:pt>
                <c:pt idx="247">
                  <c:v>6.0000000000000001E-3</c:v>
                </c:pt>
                <c:pt idx="248">
                  <c:v>6.1999999999999998E-3</c:v>
                </c:pt>
                <c:pt idx="249">
                  <c:v>6.1999999999999998E-3</c:v>
                </c:pt>
                <c:pt idx="250">
                  <c:v>6.4999999999999997E-3</c:v>
                </c:pt>
                <c:pt idx="251">
                  <c:v>6.6E-3</c:v>
                </c:pt>
                <c:pt idx="252">
                  <c:v>6.6E-3</c:v>
                </c:pt>
                <c:pt idx="253">
                  <c:v>6.6E-3</c:v>
                </c:pt>
                <c:pt idx="254">
                  <c:v>6.6E-3</c:v>
                </c:pt>
                <c:pt idx="255">
                  <c:v>6.6E-3</c:v>
                </c:pt>
                <c:pt idx="256">
                  <c:v>6.4999999999999997E-3</c:v>
                </c:pt>
                <c:pt idx="257">
                  <c:v>6.4999999999999997E-3</c:v>
                </c:pt>
                <c:pt idx="258">
                  <c:v>6.4999999999999997E-3</c:v>
                </c:pt>
                <c:pt idx="259">
                  <c:v>6.7000000000000002E-3</c:v>
                </c:pt>
                <c:pt idx="260">
                  <c:v>7.1999999999999998E-3</c:v>
                </c:pt>
                <c:pt idx="261">
                  <c:v>7.4999999999999997E-3</c:v>
                </c:pt>
                <c:pt idx="262">
                  <c:v>7.7000000000000002E-3</c:v>
                </c:pt>
                <c:pt idx="263">
                  <c:v>7.9000000000000008E-3</c:v>
                </c:pt>
                <c:pt idx="264">
                  <c:v>8.0999999999999996E-3</c:v>
                </c:pt>
                <c:pt idx="265">
                  <c:v>7.9000000000000008E-3</c:v>
                </c:pt>
                <c:pt idx="266">
                  <c:v>7.7999999999999996E-3</c:v>
                </c:pt>
                <c:pt idx="267">
                  <c:v>7.7999999999999996E-3</c:v>
                </c:pt>
                <c:pt idx="268">
                  <c:v>7.6E-3</c:v>
                </c:pt>
                <c:pt idx="269">
                  <c:v>7.4000000000000003E-3</c:v>
                </c:pt>
                <c:pt idx="270">
                  <c:v>7.4000000000000003E-3</c:v>
                </c:pt>
                <c:pt idx="271">
                  <c:v>7.4000000000000003E-3</c:v>
                </c:pt>
                <c:pt idx="272">
                  <c:v>7.4000000000000003E-3</c:v>
                </c:pt>
                <c:pt idx="273">
                  <c:v>7.4000000000000003E-3</c:v>
                </c:pt>
                <c:pt idx="274">
                  <c:v>7.4000000000000003E-3</c:v>
                </c:pt>
                <c:pt idx="275">
                  <c:v>7.4000000000000003E-3</c:v>
                </c:pt>
                <c:pt idx="276">
                  <c:v>7.4000000000000003E-3</c:v>
                </c:pt>
                <c:pt idx="277">
                  <c:v>7.4000000000000003E-3</c:v>
                </c:pt>
                <c:pt idx="278">
                  <c:v>7.4000000000000003E-3</c:v>
                </c:pt>
                <c:pt idx="279">
                  <c:v>7.6E-3</c:v>
                </c:pt>
                <c:pt idx="280">
                  <c:v>7.6E-3</c:v>
                </c:pt>
                <c:pt idx="281">
                  <c:v>7.4000000000000003E-3</c:v>
                </c:pt>
                <c:pt idx="282">
                  <c:v>7.4000000000000003E-3</c:v>
                </c:pt>
                <c:pt idx="283">
                  <c:v>7.3000000000000001E-3</c:v>
                </c:pt>
                <c:pt idx="284">
                  <c:v>7.0000000000000001E-3</c:v>
                </c:pt>
                <c:pt idx="285">
                  <c:v>6.7000000000000002E-3</c:v>
                </c:pt>
                <c:pt idx="286">
                  <c:v>6.8999999999999999E-3</c:v>
                </c:pt>
                <c:pt idx="287">
                  <c:v>6.7999999999999996E-3</c:v>
                </c:pt>
                <c:pt idx="288">
                  <c:v>6.7999999999999996E-3</c:v>
                </c:pt>
                <c:pt idx="289">
                  <c:v>6.7999999999999996E-3</c:v>
                </c:pt>
                <c:pt idx="290">
                  <c:v>7.0000000000000001E-3</c:v>
                </c:pt>
                <c:pt idx="291">
                  <c:v>7.1999999999999998E-3</c:v>
                </c:pt>
                <c:pt idx="292">
                  <c:v>7.0000000000000001E-3</c:v>
                </c:pt>
                <c:pt idx="293">
                  <c:v>7.0000000000000001E-3</c:v>
                </c:pt>
                <c:pt idx="294">
                  <c:v>7.0000000000000001E-3</c:v>
                </c:pt>
                <c:pt idx="295">
                  <c:v>6.8999999999999999E-3</c:v>
                </c:pt>
                <c:pt idx="296">
                  <c:v>6.7000000000000002E-3</c:v>
                </c:pt>
                <c:pt idx="297">
                  <c:v>6.8999999999999999E-3</c:v>
                </c:pt>
                <c:pt idx="298">
                  <c:v>6.7000000000000002E-3</c:v>
                </c:pt>
                <c:pt idx="299">
                  <c:v>6.6E-3</c:v>
                </c:pt>
                <c:pt idx="300">
                  <c:v>6.4999999999999997E-3</c:v>
                </c:pt>
                <c:pt idx="301">
                  <c:v>6.4999999999999997E-3</c:v>
                </c:pt>
                <c:pt idx="302">
                  <c:v>6.4999999999999997E-3</c:v>
                </c:pt>
                <c:pt idx="303">
                  <c:v>6.7000000000000002E-3</c:v>
                </c:pt>
                <c:pt idx="304">
                  <c:v>6.7999999999999996E-3</c:v>
                </c:pt>
                <c:pt idx="305">
                  <c:v>7.0000000000000001E-3</c:v>
                </c:pt>
                <c:pt idx="306">
                  <c:v>7.1999999999999998E-3</c:v>
                </c:pt>
                <c:pt idx="307">
                  <c:v>7.4000000000000003E-3</c:v>
                </c:pt>
                <c:pt idx="308">
                  <c:v>7.4000000000000003E-3</c:v>
                </c:pt>
                <c:pt idx="309">
                  <c:v>7.4000000000000003E-3</c:v>
                </c:pt>
                <c:pt idx="310">
                  <c:v>7.4000000000000003E-3</c:v>
                </c:pt>
                <c:pt idx="311">
                  <c:v>7.1999999999999998E-3</c:v>
                </c:pt>
                <c:pt idx="312">
                  <c:v>7.0000000000000001E-3</c:v>
                </c:pt>
                <c:pt idx="313">
                  <c:v>6.7999999999999996E-3</c:v>
                </c:pt>
                <c:pt idx="314">
                  <c:v>6.7999999999999996E-3</c:v>
                </c:pt>
                <c:pt idx="315">
                  <c:v>6.7999999999999996E-3</c:v>
                </c:pt>
                <c:pt idx="316">
                  <c:v>7.0000000000000001E-3</c:v>
                </c:pt>
                <c:pt idx="317">
                  <c:v>6.7999999999999996E-3</c:v>
                </c:pt>
                <c:pt idx="318">
                  <c:v>7.1999999999999998E-3</c:v>
                </c:pt>
                <c:pt idx="319">
                  <c:v>7.1999999999999998E-3</c:v>
                </c:pt>
                <c:pt idx="320">
                  <c:v>7.1999999999999998E-3</c:v>
                </c:pt>
                <c:pt idx="321">
                  <c:v>7.0000000000000001E-3</c:v>
                </c:pt>
                <c:pt idx="322">
                  <c:v>7.1999999999999998E-3</c:v>
                </c:pt>
                <c:pt idx="323">
                  <c:v>7.1999999999999998E-3</c:v>
                </c:pt>
                <c:pt idx="324">
                  <c:v>7.1999999999999998E-3</c:v>
                </c:pt>
                <c:pt idx="325">
                  <c:v>7.1999999999999998E-3</c:v>
                </c:pt>
                <c:pt idx="326">
                  <c:v>7.1999999999999998E-3</c:v>
                </c:pt>
                <c:pt idx="327">
                  <c:v>7.4000000000000003E-3</c:v>
                </c:pt>
                <c:pt idx="328">
                  <c:v>7.4000000000000003E-3</c:v>
                </c:pt>
                <c:pt idx="329">
                  <c:v>7.4000000000000003E-3</c:v>
                </c:pt>
                <c:pt idx="330">
                  <c:v>7.1999999999999998E-3</c:v>
                </c:pt>
                <c:pt idx="331">
                  <c:v>7.4000000000000003E-3</c:v>
                </c:pt>
                <c:pt idx="332">
                  <c:v>7.1999999999999998E-3</c:v>
                </c:pt>
                <c:pt idx="333">
                  <c:v>7.1999999999999998E-3</c:v>
                </c:pt>
                <c:pt idx="334">
                  <c:v>7.1999999999999998E-3</c:v>
                </c:pt>
                <c:pt idx="335">
                  <c:v>7.4000000000000003E-3</c:v>
                </c:pt>
                <c:pt idx="336">
                  <c:v>7.1999999999999998E-3</c:v>
                </c:pt>
                <c:pt idx="337">
                  <c:v>7.1999999999999998E-3</c:v>
                </c:pt>
                <c:pt idx="338">
                  <c:v>6.7999999999999996E-3</c:v>
                </c:pt>
                <c:pt idx="339">
                  <c:v>6.7999999999999996E-3</c:v>
                </c:pt>
                <c:pt idx="340">
                  <c:v>6.7999999999999996E-3</c:v>
                </c:pt>
                <c:pt idx="341">
                  <c:v>6.7999999999999996E-3</c:v>
                </c:pt>
                <c:pt idx="342">
                  <c:v>6.7999999999999996E-3</c:v>
                </c:pt>
                <c:pt idx="343">
                  <c:v>7.0000000000000001E-3</c:v>
                </c:pt>
                <c:pt idx="344">
                  <c:v>7.0000000000000001E-3</c:v>
                </c:pt>
                <c:pt idx="345">
                  <c:v>7.0000000000000001E-3</c:v>
                </c:pt>
                <c:pt idx="346">
                  <c:v>7.0000000000000001E-3</c:v>
                </c:pt>
                <c:pt idx="347">
                  <c:v>7.1999999999999998E-3</c:v>
                </c:pt>
                <c:pt idx="348">
                  <c:v>7.4000000000000003E-3</c:v>
                </c:pt>
                <c:pt idx="349">
                  <c:v>7.4000000000000003E-3</c:v>
                </c:pt>
                <c:pt idx="350">
                  <c:v>7.6E-3</c:v>
                </c:pt>
                <c:pt idx="351">
                  <c:v>7.7999999999999996E-3</c:v>
                </c:pt>
                <c:pt idx="352">
                  <c:v>7.6E-3</c:v>
                </c:pt>
                <c:pt idx="353">
                  <c:v>7.6E-3</c:v>
                </c:pt>
                <c:pt idx="354">
                  <c:v>7.6E-3</c:v>
                </c:pt>
                <c:pt idx="355">
                  <c:v>7.4000000000000003E-3</c:v>
                </c:pt>
                <c:pt idx="356">
                  <c:v>7.4000000000000003E-3</c:v>
                </c:pt>
                <c:pt idx="357">
                  <c:v>7.4000000000000003E-3</c:v>
                </c:pt>
                <c:pt idx="358">
                  <c:v>7.1999999999999998E-3</c:v>
                </c:pt>
                <c:pt idx="359">
                  <c:v>7.3000000000000001E-3</c:v>
                </c:pt>
                <c:pt idx="360">
                  <c:v>7.4000000000000003E-3</c:v>
                </c:pt>
                <c:pt idx="361">
                  <c:v>7.3000000000000001E-3</c:v>
                </c:pt>
                <c:pt idx="362">
                  <c:v>7.1000000000000004E-3</c:v>
                </c:pt>
                <c:pt idx="363">
                  <c:v>7.4000000000000003E-3</c:v>
                </c:pt>
                <c:pt idx="364">
                  <c:v>7.0000000000000001E-3</c:v>
                </c:pt>
                <c:pt idx="365">
                  <c:v>7.0000000000000001E-3</c:v>
                </c:pt>
                <c:pt idx="366">
                  <c:v>7.1000000000000004E-3</c:v>
                </c:pt>
                <c:pt idx="367">
                  <c:v>7.7000000000000002E-3</c:v>
                </c:pt>
                <c:pt idx="368">
                  <c:v>7.6E-3</c:v>
                </c:pt>
                <c:pt idx="369">
                  <c:v>8.0999999999999996E-3</c:v>
                </c:pt>
                <c:pt idx="370">
                  <c:v>8.3000000000000001E-3</c:v>
                </c:pt>
                <c:pt idx="371">
                  <c:v>8.5000000000000006E-3</c:v>
                </c:pt>
                <c:pt idx="372">
                  <c:v>8.2000000000000007E-3</c:v>
                </c:pt>
                <c:pt idx="373">
                  <c:v>8.0000000000000002E-3</c:v>
                </c:pt>
                <c:pt idx="374">
                  <c:v>7.9000000000000008E-3</c:v>
                </c:pt>
                <c:pt idx="375">
                  <c:v>7.7000000000000002E-3</c:v>
                </c:pt>
                <c:pt idx="376">
                  <c:v>7.4999999999999997E-3</c:v>
                </c:pt>
                <c:pt idx="377">
                  <c:v>7.7000000000000002E-3</c:v>
                </c:pt>
                <c:pt idx="378">
                  <c:v>7.9000000000000008E-3</c:v>
                </c:pt>
                <c:pt idx="379">
                  <c:v>7.7999999999999996E-3</c:v>
                </c:pt>
                <c:pt idx="380">
                  <c:v>8.0999999999999996E-3</c:v>
                </c:pt>
                <c:pt idx="381">
                  <c:v>8.6E-3</c:v>
                </c:pt>
                <c:pt idx="382">
                  <c:v>9.1000000000000004E-3</c:v>
                </c:pt>
                <c:pt idx="383">
                  <c:v>9.1999999999999998E-3</c:v>
                </c:pt>
                <c:pt idx="384">
                  <c:v>9.7000000000000003E-3</c:v>
                </c:pt>
                <c:pt idx="385">
                  <c:v>9.4999999999999998E-3</c:v>
                </c:pt>
                <c:pt idx="386">
                  <c:v>9.2999999999999992E-3</c:v>
                </c:pt>
                <c:pt idx="387">
                  <c:v>9.2999999999999992E-3</c:v>
                </c:pt>
                <c:pt idx="388">
                  <c:v>9.2999999999999992E-3</c:v>
                </c:pt>
                <c:pt idx="389">
                  <c:v>8.9999999999999993E-3</c:v>
                </c:pt>
                <c:pt idx="390">
                  <c:v>9.1000000000000004E-3</c:v>
                </c:pt>
                <c:pt idx="391">
                  <c:v>8.8999999999999999E-3</c:v>
                </c:pt>
                <c:pt idx="392">
                  <c:v>8.8000000000000005E-3</c:v>
                </c:pt>
                <c:pt idx="393">
                  <c:v>8.8999999999999999E-3</c:v>
                </c:pt>
                <c:pt idx="394">
                  <c:v>8.6999999999999994E-3</c:v>
                </c:pt>
                <c:pt idx="395">
                  <c:v>8.8000000000000005E-3</c:v>
                </c:pt>
                <c:pt idx="396">
                  <c:v>9.1000000000000004E-3</c:v>
                </c:pt>
                <c:pt idx="397">
                  <c:v>8.8999999999999999E-3</c:v>
                </c:pt>
                <c:pt idx="398">
                  <c:v>8.6999999999999994E-3</c:v>
                </c:pt>
                <c:pt idx="399">
                  <c:v>8.6999999999999994E-3</c:v>
                </c:pt>
                <c:pt idx="400">
                  <c:v>8.6999999999999994E-3</c:v>
                </c:pt>
                <c:pt idx="401">
                  <c:v>8.6999999999999994E-3</c:v>
                </c:pt>
                <c:pt idx="402">
                  <c:v>8.6999999999999994E-3</c:v>
                </c:pt>
                <c:pt idx="403">
                  <c:v>8.6999999999999994E-3</c:v>
                </c:pt>
                <c:pt idx="404">
                  <c:v>8.8999999999999999E-3</c:v>
                </c:pt>
                <c:pt idx="405">
                  <c:v>8.9999999999999993E-3</c:v>
                </c:pt>
                <c:pt idx="406">
                  <c:v>8.6999999999999994E-3</c:v>
                </c:pt>
                <c:pt idx="407">
                  <c:v>8.9999999999999993E-3</c:v>
                </c:pt>
                <c:pt idx="408">
                  <c:v>9.1999999999999998E-3</c:v>
                </c:pt>
                <c:pt idx="409">
                  <c:v>8.8999999999999999E-3</c:v>
                </c:pt>
                <c:pt idx="410">
                  <c:v>9.1000000000000004E-3</c:v>
                </c:pt>
                <c:pt idx="411">
                  <c:v>9.4000000000000004E-3</c:v>
                </c:pt>
                <c:pt idx="412">
                  <c:v>9.4000000000000004E-3</c:v>
                </c:pt>
                <c:pt idx="413">
                  <c:v>9.4000000000000004E-3</c:v>
                </c:pt>
                <c:pt idx="414">
                  <c:v>9.4000000000000004E-3</c:v>
                </c:pt>
                <c:pt idx="415">
                  <c:v>9.1000000000000004E-3</c:v>
                </c:pt>
                <c:pt idx="416">
                  <c:v>9.2999999999999992E-3</c:v>
                </c:pt>
                <c:pt idx="417">
                  <c:v>8.8999999999999999E-3</c:v>
                </c:pt>
                <c:pt idx="418">
                  <c:v>8.3999999999999995E-3</c:v>
                </c:pt>
                <c:pt idx="419">
                  <c:v>8.5000000000000006E-3</c:v>
                </c:pt>
                <c:pt idx="420">
                  <c:v>8.0999999999999996E-3</c:v>
                </c:pt>
                <c:pt idx="421">
                  <c:v>8.0000000000000002E-3</c:v>
                </c:pt>
                <c:pt idx="422">
                  <c:v>8.0999999999999996E-3</c:v>
                </c:pt>
                <c:pt idx="423">
                  <c:v>8.6999999999999994E-3</c:v>
                </c:pt>
                <c:pt idx="424">
                  <c:v>8.6999999999999994E-3</c:v>
                </c:pt>
                <c:pt idx="425">
                  <c:v>9.1000000000000004E-3</c:v>
                </c:pt>
                <c:pt idx="426">
                  <c:v>8.8999999999999999E-3</c:v>
                </c:pt>
                <c:pt idx="427">
                  <c:v>9.1000000000000004E-3</c:v>
                </c:pt>
                <c:pt idx="428">
                  <c:v>8.9999999999999993E-3</c:v>
                </c:pt>
                <c:pt idx="429">
                  <c:v>9.1999999999999998E-3</c:v>
                </c:pt>
                <c:pt idx="430">
                  <c:v>9.1999999999999998E-3</c:v>
                </c:pt>
                <c:pt idx="431">
                  <c:v>9.1999999999999998E-3</c:v>
                </c:pt>
                <c:pt idx="432">
                  <c:v>9.1999999999999998E-3</c:v>
                </c:pt>
                <c:pt idx="433">
                  <c:v>9.1999999999999998E-3</c:v>
                </c:pt>
                <c:pt idx="434">
                  <c:v>8.9999999999999993E-3</c:v>
                </c:pt>
                <c:pt idx="435">
                  <c:v>8.6999999999999994E-3</c:v>
                </c:pt>
                <c:pt idx="436">
                  <c:v>8.8999999999999999E-3</c:v>
                </c:pt>
                <c:pt idx="437">
                  <c:v>8.6E-3</c:v>
                </c:pt>
                <c:pt idx="438">
                  <c:v>8.5000000000000006E-3</c:v>
                </c:pt>
                <c:pt idx="439">
                  <c:v>8.6999999999999994E-3</c:v>
                </c:pt>
                <c:pt idx="440">
                  <c:v>8.9999999999999993E-3</c:v>
                </c:pt>
                <c:pt idx="441">
                  <c:v>8.8000000000000005E-3</c:v>
                </c:pt>
                <c:pt idx="442">
                  <c:v>8.8000000000000005E-3</c:v>
                </c:pt>
                <c:pt idx="443">
                  <c:v>8.8000000000000005E-3</c:v>
                </c:pt>
                <c:pt idx="444">
                  <c:v>8.5000000000000006E-3</c:v>
                </c:pt>
                <c:pt idx="445">
                  <c:v>8.5000000000000006E-3</c:v>
                </c:pt>
                <c:pt idx="446">
                  <c:v>8.5000000000000006E-3</c:v>
                </c:pt>
                <c:pt idx="447">
                  <c:v>8.8000000000000005E-3</c:v>
                </c:pt>
                <c:pt idx="448">
                  <c:v>8.8000000000000005E-3</c:v>
                </c:pt>
                <c:pt idx="449">
                  <c:v>8.8000000000000005E-3</c:v>
                </c:pt>
                <c:pt idx="450">
                  <c:v>8.8000000000000005E-3</c:v>
                </c:pt>
                <c:pt idx="451">
                  <c:v>8.6999999999999994E-3</c:v>
                </c:pt>
                <c:pt idx="452">
                  <c:v>8.6999999999999994E-3</c:v>
                </c:pt>
                <c:pt idx="453">
                  <c:v>8.6999999999999994E-3</c:v>
                </c:pt>
                <c:pt idx="454">
                  <c:v>8.8999999999999999E-3</c:v>
                </c:pt>
                <c:pt idx="455">
                  <c:v>9.1999999999999998E-3</c:v>
                </c:pt>
                <c:pt idx="456">
                  <c:v>8.9999999999999993E-3</c:v>
                </c:pt>
                <c:pt idx="457">
                  <c:v>8.9999999999999993E-3</c:v>
                </c:pt>
                <c:pt idx="458">
                  <c:v>8.9999999999999993E-3</c:v>
                </c:pt>
                <c:pt idx="459">
                  <c:v>8.9999999999999993E-3</c:v>
                </c:pt>
                <c:pt idx="460">
                  <c:v>8.6999999999999994E-3</c:v>
                </c:pt>
                <c:pt idx="461">
                  <c:v>8.9999999999999993E-3</c:v>
                </c:pt>
                <c:pt idx="462">
                  <c:v>8.8000000000000005E-3</c:v>
                </c:pt>
                <c:pt idx="463">
                  <c:v>8.8999999999999999E-3</c:v>
                </c:pt>
                <c:pt idx="464">
                  <c:v>8.3999999999999995E-3</c:v>
                </c:pt>
                <c:pt idx="465">
                  <c:v>8.3999999999999995E-3</c:v>
                </c:pt>
                <c:pt idx="466">
                  <c:v>8.6999999999999994E-3</c:v>
                </c:pt>
                <c:pt idx="467">
                  <c:v>8.8999999999999999E-3</c:v>
                </c:pt>
                <c:pt idx="468">
                  <c:v>8.6999999999999994E-3</c:v>
                </c:pt>
                <c:pt idx="469">
                  <c:v>8.9999999999999993E-3</c:v>
                </c:pt>
                <c:pt idx="470">
                  <c:v>9.2999999999999992E-3</c:v>
                </c:pt>
                <c:pt idx="471">
                  <c:v>9.2999999999999992E-3</c:v>
                </c:pt>
                <c:pt idx="472">
                  <c:v>9.2999999999999992E-3</c:v>
                </c:pt>
                <c:pt idx="473">
                  <c:v>9.2999999999999992E-3</c:v>
                </c:pt>
                <c:pt idx="474">
                  <c:v>9.1999999999999998E-3</c:v>
                </c:pt>
                <c:pt idx="475">
                  <c:v>9.1999999999999998E-3</c:v>
                </c:pt>
                <c:pt idx="476">
                  <c:v>9.1999999999999998E-3</c:v>
                </c:pt>
                <c:pt idx="477">
                  <c:v>9.1999999999999998E-3</c:v>
                </c:pt>
                <c:pt idx="478">
                  <c:v>9.1999999999999998E-3</c:v>
                </c:pt>
                <c:pt idx="479">
                  <c:v>9.1999999999999998E-3</c:v>
                </c:pt>
                <c:pt idx="480">
                  <c:v>8.8999999999999999E-3</c:v>
                </c:pt>
                <c:pt idx="481">
                  <c:v>8.8999999999999999E-3</c:v>
                </c:pt>
                <c:pt idx="482">
                  <c:v>8.8999999999999999E-3</c:v>
                </c:pt>
                <c:pt idx="483">
                  <c:v>8.8999999999999999E-3</c:v>
                </c:pt>
                <c:pt idx="484">
                  <c:v>9.1999999999999998E-3</c:v>
                </c:pt>
                <c:pt idx="485">
                  <c:v>9.4999999999999998E-3</c:v>
                </c:pt>
                <c:pt idx="486">
                  <c:v>8.8999999999999999E-3</c:v>
                </c:pt>
                <c:pt idx="487">
                  <c:v>8.8999999999999999E-3</c:v>
                </c:pt>
                <c:pt idx="488">
                  <c:v>8.6999999999999994E-3</c:v>
                </c:pt>
                <c:pt idx="489">
                  <c:v>8.6999999999999994E-3</c:v>
                </c:pt>
                <c:pt idx="490">
                  <c:v>8.6999999999999994E-3</c:v>
                </c:pt>
                <c:pt idx="491">
                  <c:v>8.9999999999999993E-3</c:v>
                </c:pt>
                <c:pt idx="492">
                  <c:v>8.9999999999999993E-3</c:v>
                </c:pt>
                <c:pt idx="493">
                  <c:v>9.2999999999999992E-3</c:v>
                </c:pt>
                <c:pt idx="494">
                  <c:v>8.8999999999999999E-3</c:v>
                </c:pt>
                <c:pt idx="495">
                  <c:v>8.6999999999999994E-3</c:v>
                </c:pt>
                <c:pt idx="496">
                  <c:v>8.6999999999999994E-3</c:v>
                </c:pt>
                <c:pt idx="497">
                  <c:v>8.3999999999999995E-3</c:v>
                </c:pt>
                <c:pt idx="498">
                  <c:v>7.7999999999999996E-3</c:v>
                </c:pt>
                <c:pt idx="499">
                  <c:v>7.9000000000000008E-3</c:v>
                </c:pt>
                <c:pt idx="500">
                  <c:v>7.9000000000000008E-3</c:v>
                </c:pt>
                <c:pt idx="501">
                  <c:v>7.4999999999999997E-3</c:v>
                </c:pt>
                <c:pt idx="502">
                  <c:v>7.6E-3</c:v>
                </c:pt>
                <c:pt idx="503">
                  <c:v>7.9000000000000008E-3</c:v>
                </c:pt>
                <c:pt idx="504">
                  <c:v>7.6E-3</c:v>
                </c:pt>
                <c:pt idx="505">
                  <c:v>7.1000000000000004E-3</c:v>
                </c:pt>
                <c:pt idx="506">
                  <c:v>7.3000000000000001E-3</c:v>
                </c:pt>
                <c:pt idx="507">
                  <c:v>7.6E-3</c:v>
                </c:pt>
                <c:pt idx="508">
                  <c:v>7.6E-3</c:v>
                </c:pt>
                <c:pt idx="509">
                  <c:v>8.0999999999999996E-3</c:v>
                </c:pt>
                <c:pt idx="510">
                  <c:v>9.1999999999999998E-3</c:v>
                </c:pt>
                <c:pt idx="511">
                  <c:v>9.4999999999999998E-3</c:v>
                </c:pt>
                <c:pt idx="512">
                  <c:v>9.4999999999999998E-3</c:v>
                </c:pt>
                <c:pt idx="513">
                  <c:v>9.7999999999999997E-3</c:v>
                </c:pt>
                <c:pt idx="514">
                  <c:v>9.7999999999999997E-3</c:v>
                </c:pt>
                <c:pt idx="515">
                  <c:v>9.4999999999999998E-3</c:v>
                </c:pt>
                <c:pt idx="516">
                  <c:v>9.1999999999999998E-3</c:v>
                </c:pt>
                <c:pt idx="517">
                  <c:v>9.1999999999999998E-3</c:v>
                </c:pt>
                <c:pt idx="518">
                  <c:v>9.1999999999999998E-3</c:v>
                </c:pt>
                <c:pt idx="519">
                  <c:v>9.1999999999999998E-3</c:v>
                </c:pt>
                <c:pt idx="520">
                  <c:v>9.4000000000000004E-3</c:v>
                </c:pt>
                <c:pt idx="521">
                  <c:v>9.7999999999999997E-3</c:v>
                </c:pt>
                <c:pt idx="522">
                  <c:v>9.7999999999999997E-3</c:v>
                </c:pt>
                <c:pt idx="523">
                  <c:v>9.7999999999999997E-3</c:v>
                </c:pt>
                <c:pt idx="524">
                  <c:v>9.7999999999999997E-3</c:v>
                </c:pt>
                <c:pt idx="525">
                  <c:v>9.4999999999999998E-3</c:v>
                </c:pt>
                <c:pt idx="526">
                  <c:v>9.4999999999999998E-3</c:v>
                </c:pt>
                <c:pt idx="527">
                  <c:v>9.4999999999999998E-3</c:v>
                </c:pt>
                <c:pt idx="528">
                  <c:v>9.4999999999999998E-3</c:v>
                </c:pt>
                <c:pt idx="529">
                  <c:v>9.4999999999999998E-3</c:v>
                </c:pt>
                <c:pt idx="530">
                  <c:v>9.4999999999999998E-3</c:v>
                </c:pt>
                <c:pt idx="531">
                  <c:v>9.4999999999999998E-3</c:v>
                </c:pt>
                <c:pt idx="532">
                  <c:v>9.2999999999999992E-3</c:v>
                </c:pt>
                <c:pt idx="533">
                  <c:v>8.9999999999999993E-3</c:v>
                </c:pt>
                <c:pt idx="534">
                  <c:v>8.9999999999999993E-3</c:v>
                </c:pt>
                <c:pt idx="535">
                  <c:v>8.9999999999999993E-3</c:v>
                </c:pt>
                <c:pt idx="536">
                  <c:v>8.9999999999999993E-3</c:v>
                </c:pt>
                <c:pt idx="537">
                  <c:v>9.2999999999999992E-3</c:v>
                </c:pt>
                <c:pt idx="538">
                  <c:v>9.4999999999999998E-3</c:v>
                </c:pt>
                <c:pt idx="539">
                  <c:v>9.2999999999999992E-3</c:v>
                </c:pt>
                <c:pt idx="540">
                  <c:v>9.2999999999999992E-3</c:v>
                </c:pt>
                <c:pt idx="541">
                  <c:v>9.2999999999999992E-3</c:v>
                </c:pt>
                <c:pt idx="542">
                  <c:v>8.8999999999999999E-3</c:v>
                </c:pt>
                <c:pt idx="543">
                  <c:v>8.8999999999999999E-3</c:v>
                </c:pt>
                <c:pt idx="544">
                  <c:v>8.8999999999999999E-3</c:v>
                </c:pt>
                <c:pt idx="545">
                  <c:v>8.6999999999999994E-3</c:v>
                </c:pt>
                <c:pt idx="546">
                  <c:v>8.6999999999999994E-3</c:v>
                </c:pt>
                <c:pt idx="547">
                  <c:v>8.9999999999999993E-3</c:v>
                </c:pt>
                <c:pt idx="548">
                  <c:v>8.6999999999999994E-3</c:v>
                </c:pt>
                <c:pt idx="549">
                  <c:v>8.8999999999999999E-3</c:v>
                </c:pt>
                <c:pt idx="550">
                  <c:v>8.9999999999999993E-3</c:v>
                </c:pt>
                <c:pt idx="551">
                  <c:v>8.3999999999999995E-3</c:v>
                </c:pt>
                <c:pt idx="552">
                  <c:v>8.2000000000000007E-3</c:v>
                </c:pt>
                <c:pt idx="553">
                  <c:v>8.6E-3</c:v>
                </c:pt>
                <c:pt idx="554">
                  <c:v>8.8000000000000005E-3</c:v>
                </c:pt>
                <c:pt idx="555">
                  <c:v>8.9999999999999993E-3</c:v>
                </c:pt>
                <c:pt idx="556">
                  <c:v>9.2999999999999992E-3</c:v>
                </c:pt>
                <c:pt idx="557">
                  <c:v>9.4999999999999998E-3</c:v>
                </c:pt>
                <c:pt idx="558">
                  <c:v>9.2999999999999992E-3</c:v>
                </c:pt>
                <c:pt idx="559">
                  <c:v>9.1999999999999998E-3</c:v>
                </c:pt>
                <c:pt idx="560">
                  <c:v>8.8999999999999999E-3</c:v>
                </c:pt>
                <c:pt idx="561">
                  <c:v>8.6E-3</c:v>
                </c:pt>
                <c:pt idx="562">
                  <c:v>8.6E-3</c:v>
                </c:pt>
                <c:pt idx="563">
                  <c:v>8.8000000000000005E-3</c:v>
                </c:pt>
                <c:pt idx="564">
                  <c:v>8.5000000000000006E-3</c:v>
                </c:pt>
                <c:pt idx="565">
                  <c:v>8.6999999999999994E-3</c:v>
                </c:pt>
                <c:pt idx="566">
                  <c:v>8.8999999999999999E-3</c:v>
                </c:pt>
                <c:pt idx="567">
                  <c:v>8.8999999999999999E-3</c:v>
                </c:pt>
                <c:pt idx="568">
                  <c:v>8.6E-3</c:v>
                </c:pt>
                <c:pt idx="569">
                  <c:v>8.8000000000000005E-3</c:v>
                </c:pt>
                <c:pt idx="570">
                  <c:v>8.6E-3</c:v>
                </c:pt>
                <c:pt idx="571">
                  <c:v>8.8000000000000005E-3</c:v>
                </c:pt>
                <c:pt idx="572">
                  <c:v>8.5000000000000006E-3</c:v>
                </c:pt>
                <c:pt idx="573">
                  <c:v>8.6999999999999994E-3</c:v>
                </c:pt>
                <c:pt idx="574">
                  <c:v>8.0999999999999996E-3</c:v>
                </c:pt>
                <c:pt idx="575">
                  <c:v>8.3999999999999995E-3</c:v>
                </c:pt>
                <c:pt idx="576">
                  <c:v>8.3999999999999995E-3</c:v>
                </c:pt>
                <c:pt idx="577">
                  <c:v>8.5000000000000006E-3</c:v>
                </c:pt>
                <c:pt idx="578">
                  <c:v>8.5000000000000006E-3</c:v>
                </c:pt>
                <c:pt idx="579">
                  <c:v>8.6999999999999994E-3</c:v>
                </c:pt>
                <c:pt idx="580">
                  <c:v>8.0000000000000002E-3</c:v>
                </c:pt>
                <c:pt idx="581">
                  <c:v>8.0000000000000002E-3</c:v>
                </c:pt>
                <c:pt idx="582">
                  <c:v>8.2000000000000007E-3</c:v>
                </c:pt>
                <c:pt idx="583">
                  <c:v>8.0000000000000002E-3</c:v>
                </c:pt>
                <c:pt idx="584">
                  <c:v>8.0999999999999996E-3</c:v>
                </c:pt>
                <c:pt idx="585">
                  <c:v>8.6E-3</c:v>
                </c:pt>
                <c:pt idx="586">
                  <c:v>8.6E-3</c:v>
                </c:pt>
                <c:pt idx="587">
                  <c:v>8.3000000000000001E-3</c:v>
                </c:pt>
                <c:pt idx="588">
                  <c:v>8.6E-3</c:v>
                </c:pt>
                <c:pt idx="589">
                  <c:v>8.6E-3</c:v>
                </c:pt>
                <c:pt idx="590">
                  <c:v>8.8000000000000005E-3</c:v>
                </c:pt>
                <c:pt idx="591">
                  <c:v>8.6E-3</c:v>
                </c:pt>
                <c:pt idx="592">
                  <c:v>8.8000000000000005E-3</c:v>
                </c:pt>
                <c:pt idx="593">
                  <c:v>8.6E-3</c:v>
                </c:pt>
                <c:pt idx="594">
                  <c:v>8.6E-3</c:v>
                </c:pt>
                <c:pt idx="595">
                  <c:v>8.3000000000000001E-3</c:v>
                </c:pt>
                <c:pt idx="596">
                  <c:v>8.3000000000000001E-3</c:v>
                </c:pt>
                <c:pt idx="597">
                  <c:v>8.3000000000000001E-3</c:v>
                </c:pt>
                <c:pt idx="598">
                  <c:v>8.6E-3</c:v>
                </c:pt>
                <c:pt idx="599">
                  <c:v>8.8000000000000005E-3</c:v>
                </c:pt>
                <c:pt idx="600">
                  <c:v>9.1000000000000004E-3</c:v>
                </c:pt>
                <c:pt idx="601">
                  <c:v>9.2999999999999992E-3</c:v>
                </c:pt>
                <c:pt idx="602">
                  <c:v>9.2999999999999992E-3</c:v>
                </c:pt>
                <c:pt idx="603">
                  <c:v>9.2999999999999992E-3</c:v>
                </c:pt>
                <c:pt idx="604">
                  <c:v>9.2999999999999992E-3</c:v>
                </c:pt>
                <c:pt idx="605">
                  <c:v>9.1000000000000004E-3</c:v>
                </c:pt>
                <c:pt idx="606">
                  <c:v>9.1000000000000004E-3</c:v>
                </c:pt>
                <c:pt idx="607">
                  <c:v>9.1000000000000004E-3</c:v>
                </c:pt>
                <c:pt idx="608">
                  <c:v>9.1000000000000004E-3</c:v>
                </c:pt>
                <c:pt idx="609">
                  <c:v>9.1000000000000004E-3</c:v>
                </c:pt>
                <c:pt idx="610">
                  <c:v>8.9999999999999993E-3</c:v>
                </c:pt>
                <c:pt idx="611">
                  <c:v>8.9999999999999993E-3</c:v>
                </c:pt>
                <c:pt idx="612">
                  <c:v>9.2999999999999992E-3</c:v>
                </c:pt>
                <c:pt idx="613">
                  <c:v>9.7000000000000003E-3</c:v>
                </c:pt>
                <c:pt idx="614">
                  <c:v>9.7999999999999997E-3</c:v>
                </c:pt>
                <c:pt idx="615">
                  <c:v>0.01</c:v>
                </c:pt>
                <c:pt idx="616">
                  <c:v>1.0200000000000001E-2</c:v>
                </c:pt>
                <c:pt idx="617">
                  <c:v>0.01</c:v>
                </c:pt>
                <c:pt idx="618">
                  <c:v>9.4999999999999998E-3</c:v>
                </c:pt>
                <c:pt idx="619">
                  <c:v>9.4999999999999998E-3</c:v>
                </c:pt>
                <c:pt idx="620">
                  <c:v>9.5999999999999992E-3</c:v>
                </c:pt>
                <c:pt idx="621">
                  <c:v>9.5999999999999992E-3</c:v>
                </c:pt>
                <c:pt idx="622">
                  <c:v>9.4000000000000004E-3</c:v>
                </c:pt>
                <c:pt idx="623">
                  <c:v>9.5999999999999992E-3</c:v>
                </c:pt>
                <c:pt idx="624">
                  <c:v>9.5999999999999992E-3</c:v>
                </c:pt>
                <c:pt idx="625">
                  <c:v>9.7999999999999997E-3</c:v>
                </c:pt>
                <c:pt idx="626">
                  <c:v>9.5999999999999992E-3</c:v>
                </c:pt>
                <c:pt idx="627">
                  <c:v>9.5999999999999992E-3</c:v>
                </c:pt>
                <c:pt idx="628">
                  <c:v>9.5999999999999992E-3</c:v>
                </c:pt>
                <c:pt idx="629">
                  <c:v>9.2999999999999992E-3</c:v>
                </c:pt>
                <c:pt idx="630">
                  <c:v>9.2999999999999992E-3</c:v>
                </c:pt>
                <c:pt idx="631">
                  <c:v>9.4999999999999998E-3</c:v>
                </c:pt>
                <c:pt idx="632">
                  <c:v>9.4999999999999998E-3</c:v>
                </c:pt>
                <c:pt idx="633">
                  <c:v>9.2999999999999992E-3</c:v>
                </c:pt>
                <c:pt idx="634">
                  <c:v>9.2999999999999992E-3</c:v>
                </c:pt>
                <c:pt idx="635">
                  <c:v>8.9999999999999993E-3</c:v>
                </c:pt>
                <c:pt idx="636">
                  <c:v>8.9999999999999993E-3</c:v>
                </c:pt>
                <c:pt idx="637">
                  <c:v>8.9999999999999993E-3</c:v>
                </c:pt>
                <c:pt idx="638">
                  <c:v>8.9999999999999993E-3</c:v>
                </c:pt>
                <c:pt idx="639">
                  <c:v>9.2999999999999992E-3</c:v>
                </c:pt>
                <c:pt idx="640">
                  <c:v>9.2999999999999992E-3</c:v>
                </c:pt>
                <c:pt idx="641">
                  <c:v>9.2999999999999992E-3</c:v>
                </c:pt>
                <c:pt idx="642">
                  <c:v>9.4999999999999998E-3</c:v>
                </c:pt>
                <c:pt idx="643">
                  <c:v>9.7999999999999997E-3</c:v>
                </c:pt>
                <c:pt idx="644">
                  <c:v>9.4999999999999998E-3</c:v>
                </c:pt>
                <c:pt idx="645">
                  <c:v>9.4999999999999998E-3</c:v>
                </c:pt>
                <c:pt idx="646">
                  <c:v>9.2999999999999992E-3</c:v>
                </c:pt>
                <c:pt idx="647">
                  <c:v>9.2999999999999992E-3</c:v>
                </c:pt>
                <c:pt idx="648">
                  <c:v>8.9999999999999993E-3</c:v>
                </c:pt>
                <c:pt idx="649">
                  <c:v>8.9999999999999993E-3</c:v>
                </c:pt>
                <c:pt idx="650">
                  <c:v>8.9999999999999993E-3</c:v>
                </c:pt>
                <c:pt idx="651">
                  <c:v>9.1000000000000004E-3</c:v>
                </c:pt>
                <c:pt idx="652">
                  <c:v>8.8000000000000005E-3</c:v>
                </c:pt>
                <c:pt idx="653">
                  <c:v>8.9999999999999993E-3</c:v>
                </c:pt>
                <c:pt idx="654">
                  <c:v>9.1999999999999998E-3</c:v>
                </c:pt>
                <c:pt idx="655">
                  <c:v>9.4999999999999998E-3</c:v>
                </c:pt>
                <c:pt idx="656">
                  <c:v>9.9000000000000008E-3</c:v>
                </c:pt>
                <c:pt idx="657">
                  <c:v>1.03E-2</c:v>
                </c:pt>
                <c:pt idx="658">
                  <c:v>1.03E-2</c:v>
                </c:pt>
                <c:pt idx="659">
                  <c:v>1.03E-2</c:v>
                </c:pt>
                <c:pt idx="660">
                  <c:v>1.03E-2</c:v>
                </c:pt>
                <c:pt idx="661">
                  <c:v>9.7999999999999997E-3</c:v>
                </c:pt>
                <c:pt idx="662">
                  <c:v>9.7999999999999997E-3</c:v>
                </c:pt>
                <c:pt idx="663">
                  <c:v>9.7999999999999997E-3</c:v>
                </c:pt>
                <c:pt idx="664">
                  <c:v>9.4999999999999998E-3</c:v>
                </c:pt>
                <c:pt idx="665">
                  <c:v>9.1999999999999998E-3</c:v>
                </c:pt>
                <c:pt idx="666">
                  <c:v>9.1999999999999998E-3</c:v>
                </c:pt>
                <c:pt idx="667">
                  <c:v>9.1999999999999998E-3</c:v>
                </c:pt>
                <c:pt idx="668">
                  <c:v>9.1999999999999998E-3</c:v>
                </c:pt>
                <c:pt idx="669">
                  <c:v>9.1999999999999998E-3</c:v>
                </c:pt>
                <c:pt idx="670">
                  <c:v>9.2999999999999992E-3</c:v>
                </c:pt>
                <c:pt idx="671">
                  <c:v>9.4999999999999998E-3</c:v>
                </c:pt>
                <c:pt idx="672">
                  <c:v>8.9999999999999993E-3</c:v>
                </c:pt>
                <c:pt idx="673">
                  <c:v>8.6999999999999994E-3</c:v>
                </c:pt>
                <c:pt idx="674">
                  <c:v>8.9999999999999993E-3</c:v>
                </c:pt>
                <c:pt idx="675">
                  <c:v>9.1999999999999998E-3</c:v>
                </c:pt>
                <c:pt idx="676">
                  <c:v>9.1999999999999998E-3</c:v>
                </c:pt>
                <c:pt idx="677">
                  <c:v>9.7999999999999997E-3</c:v>
                </c:pt>
                <c:pt idx="678">
                  <c:v>1.03E-2</c:v>
                </c:pt>
                <c:pt idx="679">
                  <c:v>1.03E-2</c:v>
                </c:pt>
                <c:pt idx="680">
                  <c:v>1.03E-2</c:v>
                </c:pt>
                <c:pt idx="681">
                  <c:v>1.03E-2</c:v>
                </c:pt>
                <c:pt idx="682">
                  <c:v>1.03E-2</c:v>
                </c:pt>
                <c:pt idx="683">
                  <c:v>0.01</c:v>
                </c:pt>
                <c:pt idx="684">
                  <c:v>0.01</c:v>
                </c:pt>
                <c:pt idx="685">
                  <c:v>9.9000000000000008E-3</c:v>
                </c:pt>
                <c:pt idx="686">
                  <c:v>9.5999999999999992E-3</c:v>
                </c:pt>
                <c:pt idx="687">
                  <c:v>9.7000000000000003E-3</c:v>
                </c:pt>
                <c:pt idx="688">
                  <c:v>9.5999999999999992E-3</c:v>
                </c:pt>
                <c:pt idx="689">
                  <c:v>9.5999999999999992E-3</c:v>
                </c:pt>
                <c:pt idx="690">
                  <c:v>9.5999999999999992E-3</c:v>
                </c:pt>
                <c:pt idx="691">
                  <c:v>0.01</c:v>
                </c:pt>
                <c:pt idx="692">
                  <c:v>9.7999999999999997E-3</c:v>
                </c:pt>
                <c:pt idx="693">
                  <c:v>0.01</c:v>
                </c:pt>
                <c:pt idx="694">
                  <c:v>0.01</c:v>
                </c:pt>
                <c:pt idx="695">
                  <c:v>1.03E-2</c:v>
                </c:pt>
                <c:pt idx="696">
                  <c:v>1.03E-2</c:v>
                </c:pt>
                <c:pt idx="697">
                  <c:v>1.0500000000000001E-2</c:v>
                </c:pt>
                <c:pt idx="698">
                  <c:v>1.0500000000000001E-2</c:v>
                </c:pt>
                <c:pt idx="699">
                  <c:v>1.0500000000000001E-2</c:v>
                </c:pt>
                <c:pt idx="700">
                  <c:v>1.0200000000000001E-2</c:v>
                </c:pt>
                <c:pt idx="701">
                  <c:v>1.06E-2</c:v>
                </c:pt>
                <c:pt idx="702">
                  <c:v>1.03E-2</c:v>
                </c:pt>
                <c:pt idx="703">
                  <c:v>0.01</c:v>
                </c:pt>
                <c:pt idx="704">
                  <c:v>0.01</c:v>
                </c:pt>
                <c:pt idx="705">
                  <c:v>1.0200000000000001E-2</c:v>
                </c:pt>
                <c:pt idx="706">
                  <c:v>9.5999999999999992E-3</c:v>
                </c:pt>
                <c:pt idx="707">
                  <c:v>9.9000000000000008E-3</c:v>
                </c:pt>
                <c:pt idx="708">
                  <c:v>9.9000000000000008E-3</c:v>
                </c:pt>
                <c:pt idx="709">
                  <c:v>9.9000000000000008E-3</c:v>
                </c:pt>
                <c:pt idx="710">
                  <c:v>0.01</c:v>
                </c:pt>
                <c:pt idx="711">
                  <c:v>1.03E-2</c:v>
                </c:pt>
                <c:pt idx="712">
                  <c:v>1.03E-2</c:v>
                </c:pt>
                <c:pt idx="713">
                  <c:v>1.03E-2</c:v>
                </c:pt>
                <c:pt idx="714">
                  <c:v>1.0500000000000001E-2</c:v>
                </c:pt>
                <c:pt idx="715">
                  <c:v>1.03E-2</c:v>
                </c:pt>
                <c:pt idx="716">
                  <c:v>0.01</c:v>
                </c:pt>
                <c:pt idx="717">
                  <c:v>9.9000000000000008E-3</c:v>
                </c:pt>
                <c:pt idx="718">
                  <c:v>1.0200000000000001E-2</c:v>
                </c:pt>
                <c:pt idx="719">
                  <c:v>9.9000000000000008E-3</c:v>
                </c:pt>
                <c:pt idx="720">
                  <c:v>9.7999999999999997E-3</c:v>
                </c:pt>
                <c:pt idx="721">
                  <c:v>9.7000000000000003E-3</c:v>
                </c:pt>
                <c:pt idx="722">
                  <c:v>9.7000000000000003E-3</c:v>
                </c:pt>
                <c:pt idx="723">
                  <c:v>9.7000000000000003E-3</c:v>
                </c:pt>
                <c:pt idx="724">
                  <c:v>9.5999999999999992E-3</c:v>
                </c:pt>
                <c:pt idx="725">
                  <c:v>9.5999999999999992E-3</c:v>
                </c:pt>
                <c:pt idx="726">
                  <c:v>9.5999999999999992E-3</c:v>
                </c:pt>
                <c:pt idx="727">
                  <c:v>9.5999999999999992E-3</c:v>
                </c:pt>
                <c:pt idx="728">
                  <c:v>9.4000000000000004E-3</c:v>
                </c:pt>
                <c:pt idx="729">
                  <c:v>9.4000000000000004E-3</c:v>
                </c:pt>
                <c:pt idx="730">
                  <c:v>9.4000000000000004E-3</c:v>
                </c:pt>
                <c:pt idx="731">
                  <c:v>9.5999999999999992E-3</c:v>
                </c:pt>
                <c:pt idx="732">
                  <c:v>9.4000000000000004E-3</c:v>
                </c:pt>
                <c:pt idx="733">
                  <c:v>9.4000000000000004E-3</c:v>
                </c:pt>
                <c:pt idx="734">
                  <c:v>9.4000000000000004E-3</c:v>
                </c:pt>
              </c:numCache>
            </c:numRef>
          </c:val>
          <c:smooth val="0"/>
          <c:extLst>
            <c:ext xmlns:c16="http://schemas.microsoft.com/office/drawing/2014/chart" uri="{C3380CC4-5D6E-409C-BE32-E72D297353CC}">
              <c16:uniqueId val="{00000002-9700-4038-B6F4-812F57834ACD}"/>
            </c:ext>
          </c:extLst>
        </c:ser>
        <c:ser>
          <c:idx val="3"/>
          <c:order val="3"/>
          <c:tx>
            <c:strRef>
              <c:f>'41'!$K$9</c:f>
              <c:strCache>
                <c:ptCount val="1"/>
                <c:pt idx="0">
                  <c:v>12 місяців</c:v>
                </c:pt>
              </c:strCache>
            </c:strRef>
          </c:tx>
          <c:spPr>
            <a:ln w="25400" cmpd="sng">
              <a:solidFill>
                <a:srgbClr val="DC4B64"/>
              </a:solidFill>
              <a:prstDash val="solid"/>
            </a:ln>
          </c:spPr>
          <c:marker>
            <c:symbol val="none"/>
          </c:marker>
          <c:cat>
            <c:numRef>
              <c:f>'41'!$G$11:$G$745</c:f>
              <c:numCache>
                <c:formatCode>m/d/yyyy</c:formatCode>
                <c:ptCount val="73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numCache>
            </c:numRef>
          </c:cat>
          <c:val>
            <c:numRef>
              <c:f>'41'!$K$11:$K$745</c:f>
              <c:numCache>
                <c:formatCode>0.0%</c:formatCode>
                <c:ptCount val="735"/>
                <c:pt idx="0">
                  <c:v>1.06E-2</c:v>
                </c:pt>
                <c:pt idx="1">
                  <c:v>1.06E-2</c:v>
                </c:pt>
                <c:pt idx="2">
                  <c:v>1.06E-2</c:v>
                </c:pt>
                <c:pt idx="3">
                  <c:v>1.06E-2</c:v>
                </c:pt>
                <c:pt idx="4">
                  <c:v>1.06E-2</c:v>
                </c:pt>
                <c:pt idx="5">
                  <c:v>1.0500000000000001E-2</c:v>
                </c:pt>
                <c:pt idx="6">
                  <c:v>1.0500000000000001E-2</c:v>
                </c:pt>
                <c:pt idx="7">
                  <c:v>1.0500000000000001E-2</c:v>
                </c:pt>
                <c:pt idx="8">
                  <c:v>1.0500000000000001E-2</c:v>
                </c:pt>
                <c:pt idx="9">
                  <c:v>1.0500000000000001E-2</c:v>
                </c:pt>
                <c:pt idx="10">
                  <c:v>1.0500000000000001E-2</c:v>
                </c:pt>
                <c:pt idx="11">
                  <c:v>1.0500000000000001E-2</c:v>
                </c:pt>
                <c:pt idx="12">
                  <c:v>1.0500000000000001E-2</c:v>
                </c:pt>
                <c:pt idx="13">
                  <c:v>1.0500000000000001E-2</c:v>
                </c:pt>
                <c:pt idx="14">
                  <c:v>1.0500000000000001E-2</c:v>
                </c:pt>
                <c:pt idx="15">
                  <c:v>1.0500000000000001E-2</c:v>
                </c:pt>
                <c:pt idx="16">
                  <c:v>1.0500000000000001E-2</c:v>
                </c:pt>
                <c:pt idx="17">
                  <c:v>1.0500000000000001E-2</c:v>
                </c:pt>
                <c:pt idx="18">
                  <c:v>1.0500000000000001E-2</c:v>
                </c:pt>
                <c:pt idx="19">
                  <c:v>1.0699999999999999E-2</c:v>
                </c:pt>
                <c:pt idx="20">
                  <c:v>1.09E-2</c:v>
                </c:pt>
                <c:pt idx="21">
                  <c:v>1.0999999999999999E-2</c:v>
                </c:pt>
                <c:pt idx="22">
                  <c:v>1.12E-2</c:v>
                </c:pt>
                <c:pt idx="23">
                  <c:v>1.14E-2</c:v>
                </c:pt>
                <c:pt idx="24">
                  <c:v>1.14E-2</c:v>
                </c:pt>
                <c:pt idx="25">
                  <c:v>1.14E-2</c:v>
                </c:pt>
                <c:pt idx="26">
                  <c:v>1.14E-2</c:v>
                </c:pt>
                <c:pt idx="27">
                  <c:v>1.14E-2</c:v>
                </c:pt>
                <c:pt idx="28">
                  <c:v>1.15E-2</c:v>
                </c:pt>
                <c:pt idx="29">
                  <c:v>1.1599999999999999E-2</c:v>
                </c:pt>
                <c:pt idx="30">
                  <c:v>1.17E-2</c:v>
                </c:pt>
                <c:pt idx="31">
                  <c:v>1.18E-2</c:v>
                </c:pt>
                <c:pt idx="32">
                  <c:v>1.1900000000000001E-2</c:v>
                </c:pt>
                <c:pt idx="33">
                  <c:v>1.2E-2</c:v>
                </c:pt>
                <c:pt idx="34">
                  <c:v>1.2E-2</c:v>
                </c:pt>
                <c:pt idx="35">
                  <c:v>1.21E-2</c:v>
                </c:pt>
                <c:pt idx="36">
                  <c:v>1.21E-2</c:v>
                </c:pt>
                <c:pt idx="37">
                  <c:v>1.1900000000000001E-2</c:v>
                </c:pt>
                <c:pt idx="38">
                  <c:v>1.01E-2</c:v>
                </c:pt>
                <c:pt idx="39">
                  <c:v>8.3000000000000001E-3</c:v>
                </c:pt>
                <c:pt idx="40">
                  <c:v>8.0999999999999996E-3</c:v>
                </c:pt>
                <c:pt idx="41">
                  <c:v>7.7999999999999996E-3</c:v>
                </c:pt>
                <c:pt idx="42">
                  <c:v>7.7999999999999996E-3</c:v>
                </c:pt>
                <c:pt idx="43">
                  <c:v>9.4000000000000004E-3</c:v>
                </c:pt>
                <c:pt idx="44">
                  <c:v>1.09E-2</c:v>
                </c:pt>
                <c:pt idx="45">
                  <c:v>1.09E-2</c:v>
                </c:pt>
                <c:pt idx="46">
                  <c:v>1.09E-2</c:v>
                </c:pt>
                <c:pt idx="47">
                  <c:v>1.09E-2</c:v>
                </c:pt>
                <c:pt idx="48">
                  <c:v>9.4000000000000004E-3</c:v>
                </c:pt>
                <c:pt idx="49">
                  <c:v>7.7999999999999996E-3</c:v>
                </c:pt>
                <c:pt idx="50">
                  <c:v>7.4999999999999997E-3</c:v>
                </c:pt>
                <c:pt idx="51">
                  <c:v>7.3000000000000001E-3</c:v>
                </c:pt>
                <c:pt idx="52">
                  <c:v>6.8999999999999999E-3</c:v>
                </c:pt>
                <c:pt idx="53">
                  <c:v>7.7999999999999996E-3</c:v>
                </c:pt>
                <c:pt idx="54">
                  <c:v>8.9999999999999993E-3</c:v>
                </c:pt>
                <c:pt idx="55">
                  <c:v>8.8000000000000005E-3</c:v>
                </c:pt>
                <c:pt idx="56">
                  <c:v>8.3999999999999995E-3</c:v>
                </c:pt>
                <c:pt idx="57">
                  <c:v>8.2000000000000007E-3</c:v>
                </c:pt>
                <c:pt idx="58">
                  <c:v>8.3000000000000001E-3</c:v>
                </c:pt>
                <c:pt idx="59">
                  <c:v>8.0000000000000002E-3</c:v>
                </c:pt>
                <c:pt idx="60">
                  <c:v>7.7999999999999996E-3</c:v>
                </c:pt>
                <c:pt idx="61">
                  <c:v>7.7999999999999996E-3</c:v>
                </c:pt>
                <c:pt idx="62">
                  <c:v>8.0000000000000002E-3</c:v>
                </c:pt>
                <c:pt idx="63">
                  <c:v>8.0000000000000002E-3</c:v>
                </c:pt>
                <c:pt idx="64">
                  <c:v>7.7000000000000002E-3</c:v>
                </c:pt>
                <c:pt idx="65">
                  <c:v>8.0999999999999996E-3</c:v>
                </c:pt>
                <c:pt idx="66">
                  <c:v>8.0000000000000002E-3</c:v>
                </c:pt>
                <c:pt idx="67">
                  <c:v>7.9000000000000008E-3</c:v>
                </c:pt>
                <c:pt idx="68">
                  <c:v>7.7999999999999996E-3</c:v>
                </c:pt>
                <c:pt idx="69">
                  <c:v>8.0000000000000002E-3</c:v>
                </c:pt>
                <c:pt idx="70">
                  <c:v>7.9000000000000008E-3</c:v>
                </c:pt>
                <c:pt idx="71">
                  <c:v>7.9000000000000008E-3</c:v>
                </c:pt>
                <c:pt idx="72">
                  <c:v>8.0000000000000002E-3</c:v>
                </c:pt>
                <c:pt idx="73">
                  <c:v>8.3000000000000001E-3</c:v>
                </c:pt>
                <c:pt idx="74">
                  <c:v>8.3999999999999995E-3</c:v>
                </c:pt>
                <c:pt idx="75">
                  <c:v>8.2000000000000007E-3</c:v>
                </c:pt>
                <c:pt idx="76">
                  <c:v>8.2000000000000007E-3</c:v>
                </c:pt>
                <c:pt idx="77">
                  <c:v>8.2000000000000007E-3</c:v>
                </c:pt>
                <c:pt idx="78">
                  <c:v>7.9000000000000008E-3</c:v>
                </c:pt>
                <c:pt idx="79">
                  <c:v>7.9000000000000008E-3</c:v>
                </c:pt>
                <c:pt idx="80">
                  <c:v>8.0000000000000002E-3</c:v>
                </c:pt>
                <c:pt idx="81">
                  <c:v>8.0999999999999996E-3</c:v>
                </c:pt>
                <c:pt idx="82">
                  <c:v>8.0999999999999996E-3</c:v>
                </c:pt>
                <c:pt idx="83">
                  <c:v>8.0999999999999996E-3</c:v>
                </c:pt>
                <c:pt idx="84">
                  <c:v>8.2000000000000007E-3</c:v>
                </c:pt>
                <c:pt idx="85">
                  <c:v>8.3000000000000001E-3</c:v>
                </c:pt>
                <c:pt idx="86">
                  <c:v>8.3999999999999995E-3</c:v>
                </c:pt>
                <c:pt idx="87">
                  <c:v>8.3000000000000001E-3</c:v>
                </c:pt>
                <c:pt idx="88">
                  <c:v>8.3999999999999995E-3</c:v>
                </c:pt>
                <c:pt idx="89">
                  <c:v>8.3000000000000001E-3</c:v>
                </c:pt>
                <c:pt idx="90">
                  <c:v>8.2000000000000007E-3</c:v>
                </c:pt>
                <c:pt idx="91">
                  <c:v>8.2000000000000007E-3</c:v>
                </c:pt>
                <c:pt idx="92">
                  <c:v>8.3000000000000001E-3</c:v>
                </c:pt>
                <c:pt idx="93">
                  <c:v>8.2000000000000007E-3</c:v>
                </c:pt>
                <c:pt idx="94">
                  <c:v>8.3000000000000001E-3</c:v>
                </c:pt>
                <c:pt idx="95">
                  <c:v>8.3000000000000001E-3</c:v>
                </c:pt>
                <c:pt idx="96">
                  <c:v>8.3000000000000001E-3</c:v>
                </c:pt>
                <c:pt idx="97">
                  <c:v>8.0000000000000002E-3</c:v>
                </c:pt>
                <c:pt idx="98">
                  <c:v>8.0000000000000002E-3</c:v>
                </c:pt>
                <c:pt idx="99">
                  <c:v>7.9000000000000008E-3</c:v>
                </c:pt>
                <c:pt idx="100">
                  <c:v>8.0000000000000002E-3</c:v>
                </c:pt>
                <c:pt idx="101">
                  <c:v>7.7999999999999996E-3</c:v>
                </c:pt>
                <c:pt idx="102">
                  <c:v>8.2000000000000007E-3</c:v>
                </c:pt>
                <c:pt idx="103">
                  <c:v>8.3999999999999995E-3</c:v>
                </c:pt>
                <c:pt idx="104">
                  <c:v>8.3999999999999995E-3</c:v>
                </c:pt>
                <c:pt idx="105">
                  <c:v>8.3999999999999995E-3</c:v>
                </c:pt>
                <c:pt idx="106">
                  <c:v>8.3999999999999995E-3</c:v>
                </c:pt>
                <c:pt idx="107">
                  <c:v>8.3000000000000001E-3</c:v>
                </c:pt>
                <c:pt idx="108">
                  <c:v>8.2000000000000007E-3</c:v>
                </c:pt>
                <c:pt idx="109">
                  <c:v>8.3000000000000001E-3</c:v>
                </c:pt>
                <c:pt idx="110">
                  <c:v>8.3999999999999995E-3</c:v>
                </c:pt>
                <c:pt idx="111">
                  <c:v>8.3000000000000001E-3</c:v>
                </c:pt>
                <c:pt idx="112">
                  <c:v>8.3999999999999995E-3</c:v>
                </c:pt>
                <c:pt idx="113">
                  <c:v>8.3000000000000001E-3</c:v>
                </c:pt>
                <c:pt idx="114">
                  <c:v>8.3000000000000001E-3</c:v>
                </c:pt>
                <c:pt idx="115">
                  <c:v>8.3999999999999995E-3</c:v>
                </c:pt>
                <c:pt idx="116">
                  <c:v>8.6999999999999994E-3</c:v>
                </c:pt>
                <c:pt idx="117">
                  <c:v>8.8000000000000005E-3</c:v>
                </c:pt>
                <c:pt idx="118">
                  <c:v>8.9999999999999993E-3</c:v>
                </c:pt>
                <c:pt idx="119">
                  <c:v>8.9999999999999993E-3</c:v>
                </c:pt>
                <c:pt idx="120">
                  <c:v>8.8999999999999999E-3</c:v>
                </c:pt>
                <c:pt idx="121">
                  <c:v>8.6999999999999994E-3</c:v>
                </c:pt>
                <c:pt idx="122">
                  <c:v>8.6E-3</c:v>
                </c:pt>
                <c:pt idx="123">
                  <c:v>8.3000000000000001E-3</c:v>
                </c:pt>
                <c:pt idx="124">
                  <c:v>8.2000000000000007E-3</c:v>
                </c:pt>
                <c:pt idx="125">
                  <c:v>8.2000000000000007E-3</c:v>
                </c:pt>
                <c:pt idx="126">
                  <c:v>8.2000000000000007E-3</c:v>
                </c:pt>
                <c:pt idx="127">
                  <c:v>8.3999999999999995E-3</c:v>
                </c:pt>
                <c:pt idx="128">
                  <c:v>8.3999999999999995E-3</c:v>
                </c:pt>
                <c:pt idx="129">
                  <c:v>8.3999999999999995E-3</c:v>
                </c:pt>
                <c:pt idx="130">
                  <c:v>8.5000000000000006E-3</c:v>
                </c:pt>
                <c:pt idx="131">
                  <c:v>8.6999999999999994E-3</c:v>
                </c:pt>
                <c:pt idx="132">
                  <c:v>8.6999999999999994E-3</c:v>
                </c:pt>
                <c:pt idx="133">
                  <c:v>8.8999999999999999E-3</c:v>
                </c:pt>
                <c:pt idx="134">
                  <c:v>9.1000000000000004E-3</c:v>
                </c:pt>
                <c:pt idx="135">
                  <c:v>9.1000000000000004E-3</c:v>
                </c:pt>
                <c:pt idx="136">
                  <c:v>9.1000000000000004E-3</c:v>
                </c:pt>
                <c:pt idx="137">
                  <c:v>8.9999999999999993E-3</c:v>
                </c:pt>
                <c:pt idx="138">
                  <c:v>8.9999999999999993E-3</c:v>
                </c:pt>
                <c:pt idx="139">
                  <c:v>8.8000000000000005E-3</c:v>
                </c:pt>
                <c:pt idx="140">
                  <c:v>8.8000000000000005E-3</c:v>
                </c:pt>
                <c:pt idx="141">
                  <c:v>8.8000000000000005E-3</c:v>
                </c:pt>
                <c:pt idx="142">
                  <c:v>8.9999999999999993E-3</c:v>
                </c:pt>
                <c:pt idx="143">
                  <c:v>8.8999999999999999E-3</c:v>
                </c:pt>
                <c:pt idx="144">
                  <c:v>8.9999999999999993E-3</c:v>
                </c:pt>
                <c:pt idx="145">
                  <c:v>8.9999999999999993E-3</c:v>
                </c:pt>
                <c:pt idx="146">
                  <c:v>8.8000000000000005E-3</c:v>
                </c:pt>
                <c:pt idx="147">
                  <c:v>8.5000000000000006E-3</c:v>
                </c:pt>
                <c:pt idx="148">
                  <c:v>8.5000000000000006E-3</c:v>
                </c:pt>
                <c:pt idx="149">
                  <c:v>8.3999999999999995E-3</c:v>
                </c:pt>
                <c:pt idx="150">
                  <c:v>8.3000000000000001E-3</c:v>
                </c:pt>
                <c:pt idx="151">
                  <c:v>8.3000000000000001E-3</c:v>
                </c:pt>
                <c:pt idx="152">
                  <c:v>8.3999999999999995E-3</c:v>
                </c:pt>
                <c:pt idx="153">
                  <c:v>8.3999999999999995E-3</c:v>
                </c:pt>
                <c:pt idx="154">
                  <c:v>8.3999999999999995E-3</c:v>
                </c:pt>
                <c:pt idx="155">
                  <c:v>8.3999999999999995E-3</c:v>
                </c:pt>
                <c:pt idx="156">
                  <c:v>8.5000000000000006E-3</c:v>
                </c:pt>
                <c:pt idx="157">
                  <c:v>8.5000000000000006E-3</c:v>
                </c:pt>
                <c:pt idx="158">
                  <c:v>8.5000000000000006E-3</c:v>
                </c:pt>
                <c:pt idx="159">
                  <c:v>8.5000000000000006E-3</c:v>
                </c:pt>
                <c:pt idx="160">
                  <c:v>8.3999999999999995E-3</c:v>
                </c:pt>
                <c:pt idx="161">
                  <c:v>8.3999999999999995E-3</c:v>
                </c:pt>
                <c:pt idx="162">
                  <c:v>8.5000000000000006E-3</c:v>
                </c:pt>
                <c:pt idx="163">
                  <c:v>8.6E-3</c:v>
                </c:pt>
                <c:pt idx="164">
                  <c:v>8.6999999999999994E-3</c:v>
                </c:pt>
                <c:pt idx="165">
                  <c:v>9.1999999999999998E-3</c:v>
                </c:pt>
                <c:pt idx="166">
                  <c:v>9.1000000000000004E-3</c:v>
                </c:pt>
                <c:pt idx="167">
                  <c:v>9.1999999999999998E-3</c:v>
                </c:pt>
                <c:pt idx="168">
                  <c:v>9.2999999999999992E-3</c:v>
                </c:pt>
                <c:pt idx="169">
                  <c:v>9.4000000000000004E-3</c:v>
                </c:pt>
                <c:pt idx="170">
                  <c:v>9.2999999999999992E-3</c:v>
                </c:pt>
                <c:pt idx="171">
                  <c:v>9.4999999999999998E-3</c:v>
                </c:pt>
                <c:pt idx="172">
                  <c:v>9.4999999999999998E-3</c:v>
                </c:pt>
                <c:pt idx="173">
                  <c:v>9.4999999999999998E-3</c:v>
                </c:pt>
                <c:pt idx="174">
                  <c:v>9.4999999999999998E-3</c:v>
                </c:pt>
                <c:pt idx="175">
                  <c:v>9.4999999999999998E-3</c:v>
                </c:pt>
                <c:pt idx="176">
                  <c:v>9.4999999999999998E-3</c:v>
                </c:pt>
                <c:pt idx="177">
                  <c:v>9.4999999999999998E-3</c:v>
                </c:pt>
                <c:pt idx="178">
                  <c:v>9.4999999999999998E-3</c:v>
                </c:pt>
                <c:pt idx="179">
                  <c:v>9.7000000000000003E-3</c:v>
                </c:pt>
                <c:pt idx="180">
                  <c:v>9.7000000000000003E-3</c:v>
                </c:pt>
                <c:pt idx="181">
                  <c:v>9.4000000000000004E-3</c:v>
                </c:pt>
                <c:pt idx="182">
                  <c:v>9.4000000000000004E-3</c:v>
                </c:pt>
                <c:pt idx="183">
                  <c:v>9.4000000000000004E-3</c:v>
                </c:pt>
                <c:pt idx="184">
                  <c:v>9.1999999999999998E-3</c:v>
                </c:pt>
                <c:pt idx="185">
                  <c:v>9.1999999999999998E-3</c:v>
                </c:pt>
                <c:pt idx="186">
                  <c:v>9.4999999999999998E-3</c:v>
                </c:pt>
                <c:pt idx="187">
                  <c:v>9.5999999999999992E-3</c:v>
                </c:pt>
                <c:pt idx="188">
                  <c:v>9.5999999999999992E-3</c:v>
                </c:pt>
                <c:pt idx="189">
                  <c:v>9.5999999999999992E-3</c:v>
                </c:pt>
                <c:pt idx="190">
                  <c:v>9.5999999999999992E-3</c:v>
                </c:pt>
                <c:pt idx="191">
                  <c:v>9.4999999999999998E-3</c:v>
                </c:pt>
                <c:pt idx="192">
                  <c:v>9.4000000000000004E-3</c:v>
                </c:pt>
                <c:pt idx="193">
                  <c:v>9.4000000000000004E-3</c:v>
                </c:pt>
                <c:pt idx="194">
                  <c:v>9.4000000000000004E-3</c:v>
                </c:pt>
                <c:pt idx="195">
                  <c:v>9.2999999999999992E-3</c:v>
                </c:pt>
                <c:pt idx="196">
                  <c:v>9.2999999999999992E-3</c:v>
                </c:pt>
                <c:pt idx="197">
                  <c:v>9.1999999999999998E-3</c:v>
                </c:pt>
                <c:pt idx="198">
                  <c:v>9.1000000000000004E-3</c:v>
                </c:pt>
                <c:pt idx="199">
                  <c:v>8.9999999999999993E-3</c:v>
                </c:pt>
                <c:pt idx="200">
                  <c:v>8.9999999999999993E-3</c:v>
                </c:pt>
                <c:pt idx="201">
                  <c:v>8.8999999999999999E-3</c:v>
                </c:pt>
                <c:pt idx="202">
                  <c:v>8.6999999999999994E-3</c:v>
                </c:pt>
                <c:pt idx="203">
                  <c:v>8.8000000000000005E-3</c:v>
                </c:pt>
                <c:pt idx="204">
                  <c:v>8.8000000000000005E-3</c:v>
                </c:pt>
                <c:pt idx="205">
                  <c:v>8.8000000000000005E-3</c:v>
                </c:pt>
                <c:pt idx="206">
                  <c:v>8.8999999999999999E-3</c:v>
                </c:pt>
                <c:pt idx="207">
                  <c:v>9.1000000000000004E-3</c:v>
                </c:pt>
                <c:pt idx="208">
                  <c:v>8.8999999999999999E-3</c:v>
                </c:pt>
                <c:pt idx="209">
                  <c:v>8.8999999999999999E-3</c:v>
                </c:pt>
                <c:pt idx="210">
                  <c:v>8.8999999999999999E-3</c:v>
                </c:pt>
                <c:pt idx="211">
                  <c:v>8.8999999999999999E-3</c:v>
                </c:pt>
                <c:pt idx="212">
                  <c:v>9.1000000000000004E-3</c:v>
                </c:pt>
                <c:pt idx="213">
                  <c:v>9.1000000000000004E-3</c:v>
                </c:pt>
                <c:pt idx="214">
                  <c:v>8.9999999999999993E-3</c:v>
                </c:pt>
                <c:pt idx="215">
                  <c:v>9.1000000000000004E-3</c:v>
                </c:pt>
                <c:pt idx="216">
                  <c:v>9.1000000000000004E-3</c:v>
                </c:pt>
                <c:pt idx="217">
                  <c:v>8.9999999999999993E-3</c:v>
                </c:pt>
                <c:pt idx="218">
                  <c:v>8.9999999999999993E-3</c:v>
                </c:pt>
                <c:pt idx="219">
                  <c:v>9.1000000000000004E-3</c:v>
                </c:pt>
                <c:pt idx="220">
                  <c:v>8.9999999999999993E-3</c:v>
                </c:pt>
                <c:pt idx="221">
                  <c:v>8.9999999999999993E-3</c:v>
                </c:pt>
                <c:pt idx="222">
                  <c:v>8.9999999999999993E-3</c:v>
                </c:pt>
                <c:pt idx="223">
                  <c:v>8.9999999999999993E-3</c:v>
                </c:pt>
                <c:pt idx="224">
                  <c:v>8.9999999999999993E-3</c:v>
                </c:pt>
                <c:pt idx="225">
                  <c:v>8.9999999999999993E-3</c:v>
                </c:pt>
                <c:pt idx="226">
                  <c:v>8.8999999999999999E-3</c:v>
                </c:pt>
                <c:pt idx="227">
                  <c:v>8.8000000000000005E-3</c:v>
                </c:pt>
                <c:pt idx="228">
                  <c:v>8.6999999999999994E-3</c:v>
                </c:pt>
                <c:pt idx="229">
                  <c:v>8.6999999999999994E-3</c:v>
                </c:pt>
                <c:pt idx="230">
                  <c:v>8.6E-3</c:v>
                </c:pt>
                <c:pt idx="231">
                  <c:v>8.6E-3</c:v>
                </c:pt>
                <c:pt idx="232">
                  <c:v>8.5000000000000006E-3</c:v>
                </c:pt>
                <c:pt idx="233">
                  <c:v>8.3000000000000001E-3</c:v>
                </c:pt>
                <c:pt idx="234">
                  <c:v>8.3000000000000001E-3</c:v>
                </c:pt>
                <c:pt idx="235">
                  <c:v>8.5000000000000006E-3</c:v>
                </c:pt>
                <c:pt idx="236">
                  <c:v>8.5000000000000006E-3</c:v>
                </c:pt>
                <c:pt idx="237">
                  <c:v>8.6999999999999994E-3</c:v>
                </c:pt>
                <c:pt idx="238">
                  <c:v>8.8000000000000005E-3</c:v>
                </c:pt>
                <c:pt idx="239">
                  <c:v>8.6999999999999994E-3</c:v>
                </c:pt>
                <c:pt idx="240">
                  <c:v>8.5000000000000006E-3</c:v>
                </c:pt>
                <c:pt idx="241">
                  <c:v>8.5000000000000006E-3</c:v>
                </c:pt>
                <c:pt idx="242">
                  <c:v>8.5000000000000006E-3</c:v>
                </c:pt>
                <c:pt idx="243">
                  <c:v>8.5000000000000006E-3</c:v>
                </c:pt>
                <c:pt idx="244">
                  <c:v>8.5000000000000006E-3</c:v>
                </c:pt>
                <c:pt idx="245">
                  <c:v>8.3999999999999995E-3</c:v>
                </c:pt>
                <c:pt idx="246">
                  <c:v>8.3999999999999995E-3</c:v>
                </c:pt>
                <c:pt idx="247">
                  <c:v>8.3000000000000001E-3</c:v>
                </c:pt>
                <c:pt idx="248">
                  <c:v>8.3999999999999995E-3</c:v>
                </c:pt>
                <c:pt idx="249">
                  <c:v>8.3000000000000001E-3</c:v>
                </c:pt>
                <c:pt idx="250">
                  <c:v>8.3000000000000001E-3</c:v>
                </c:pt>
                <c:pt idx="251">
                  <c:v>8.3000000000000001E-3</c:v>
                </c:pt>
                <c:pt idx="252">
                  <c:v>8.2000000000000007E-3</c:v>
                </c:pt>
                <c:pt idx="253">
                  <c:v>8.0999999999999996E-3</c:v>
                </c:pt>
                <c:pt idx="254">
                  <c:v>8.0999999999999996E-3</c:v>
                </c:pt>
                <c:pt idx="255">
                  <c:v>8.0999999999999996E-3</c:v>
                </c:pt>
                <c:pt idx="256">
                  <c:v>7.9000000000000008E-3</c:v>
                </c:pt>
                <c:pt idx="257">
                  <c:v>7.9000000000000008E-3</c:v>
                </c:pt>
                <c:pt idx="258">
                  <c:v>8.0000000000000002E-3</c:v>
                </c:pt>
                <c:pt idx="259">
                  <c:v>8.2000000000000007E-3</c:v>
                </c:pt>
                <c:pt idx="260">
                  <c:v>8.5000000000000006E-3</c:v>
                </c:pt>
                <c:pt idx="261">
                  <c:v>8.8000000000000005E-3</c:v>
                </c:pt>
                <c:pt idx="262">
                  <c:v>8.8999999999999999E-3</c:v>
                </c:pt>
                <c:pt idx="263">
                  <c:v>9.1000000000000004E-3</c:v>
                </c:pt>
                <c:pt idx="264">
                  <c:v>9.1999999999999998E-3</c:v>
                </c:pt>
                <c:pt idx="265">
                  <c:v>9.1000000000000004E-3</c:v>
                </c:pt>
                <c:pt idx="266">
                  <c:v>8.9999999999999993E-3</c:v>
                </c:pt>
                <c:pt idx="267">
                  <c:v>8.9999999999999993E-3</c:v>
                </c:pt>
                <c:pt idx="268">
                  <c:v>8.8000000000000005E-3</c:v>
                </c:pt>
                <c:pt idx="269">
                  <c:v>8.6999999999999994E-3</c:v>
                </c:pt>
                <c:pt idx="270">
                  <c:v>8.6999999999999994E-3</c:v>
                </c:pt>
                <c:pt idx="271">
                  <c:v>8.6999999999999994E-3</c:v>
                </c:pt>
                <c:pt idx="272">
                  <c:v>8.6999999999999994E-3</c:v>
                </c:pt>
                <c:pt idx="273">
                  <c:v>8.6999999999999994E-3</c:v>
                </c:pt>
                <c:pt idx="274">
                  <c:v>8.6999999999999994E-3</c:v>
                </c:pt>
                <c:pt idx="275">
                  <c:v>8.6999999999999994E-3</c:v>
                </c:pt>
                <c:pt idx="276">
                  <c:v>8.6999999999999994E-3</c:v>
                </c:pt>
                <c:pt idx="277">
                  <c:v>8.6999999999999994E-3</c:v>
                </c:pt>
                <c:pt idx="278">
                  <c:v>8.6999999999999994E-3</c:v>
                </c:pt>
                <c:pt idx="279">
                  <c:v>8.8000000000000005E-3</c:v>
                </c:pt>
                <c:pt idx="280">
                  <c:v>8.8000000000000005E-3</c:v>
                </c:pt>
                <c:pt idx="281">
                  <c:v>8.6E-3</c:v>
                </c:pt>
                <c:pt idx="282">
                  <c:v>8.6E-3</c:v>
                </c:pt>
                <c:pt idx="283">
                  <c:v>8.6E-3</c:v>
                </c:pt>
                <c:pt idx="284">
                  <c:v>8.5000000000000006E-3</c:v>
                </c:pt>
                <c:pt idx="285">
                  <c:v>8.3000000000000001E-3</c:v>
                </c:pt>
                <c:pt idx="286">
                  <c:v>8.3999999999999995E-3</c:v>
                </c:pt>
                <c:pt idx="287">
                  <c:v>8.3999999999999995E-3</c:v>
                </c:pt>
                <c:pt idx="288">
                  <c:v>8.3999999999999995E-3</c:v>
                </c:pt>
                <c:pt idx="289">
                  <c:v>8.3999999999999995E-3</c:v>
                </c:pt>
                <c:pt idx="290">
                  <c:v>8.5000000000000006E-3</c:v>
                </c:pt>
                <c:pt idx="291">
                  <c:v>8.6E-3</c:v>
                </c:pt>
                <c:pt idx="292">
                  <c:v>8.5000000000000006E-3</c:v>
                </c:pt>
                <c:pt idx="293">
                  <c:v>8.5000000000000006E-3</c:v>
                </c:pt>
                <c:pt idx="294">
                  <c:v>8.3999999999999995E-3</c:v>
                </c:pt>
                <c:pt idx="295">
                  <c:v>8.3999999999999995E-3</c:v>
                </c:pt>
                <c:pt idx="296">
                  <c:v>8.0999999999999996E-3</c:v>
                </c:pt>
                <c:pt idx="297">
                  <c:v>8.3000000000000001E-3</c:v>
                </c:pt>
                <c:pt idx="298">
                  <c:v>8.0999999999999996E-3</c:v>
                </c:pt>
                <c:pt idx="299">
                  <c:v>8.2000000000000007E-3</c:v>
                </c:pt>
                <c:pt idx="300">
                  <c:v>8.0999999999999996E-3</c:v>
                </c:pt>
                <c:pt idx="301">
                  <c:v>8.2000000000000007E-3</c:v>
                </c:pt>
                <c:pt idx="302">
                  <c:v>8.2000000000000007E-3</c:v>
                </c:pt>
                <c:pt idx="303">
                  <c:v>8.3999999999999995E-3</c:v>
                </c:pt>
                <c:pt idx="304">
                  <c:v>8.3999999999999995E-3</c:v>
                </c:pt>
                <c:pt idx="305">
                  <c:v>8.5000000000000006E-3</c:v>
                </c:pt>
                <c:pt idx="306">
                  <c:v>8.5000000000000006E-3</c:v>
                </c:pt>
                <c:pt idx="307">
                  <c:v>8.5000000000000006E-3</c:v>
                </c:pt>
                <c:pt idx="308">
                  <c:v>8.5000000000000006E-3</c:v>
                </c:pt>
                <c:pt idx="309">
                  <c:v>8.3999999999999995E-3</c:v>
                </c:pt>
                <c:pt idx="310">
                  <c:v>8.0999999999999996E-3</c:v>
                </c:pt>
                <c:pt idx="311">
                  <c:v>8.0000000000000002E-3</c:v>
                </c:pt>
                <c:pt idx="312">
                  <c:v>7.7999999999999996E-3</c:v>
                </c:pt>
                <c:pt idx="313">
                  <c:v>7.6E-3</c:v>
                </c:pt>
                <c:pt idx="314">
                  <c:v>7.7000000000000002E-3</c:v>
                </c:pt>
                <c:pt idx="315">
                  <c:v>8.0000000000000002E-3</c:v>
                </c:pt>
                <c:pt idx="316">
                  <c:v>8.2000000000000007E-3</c:v>
                </c:pt>
                <c:pt idx="317">
                  <c:v>8.3000000000000001E-3</c:v>
                </c:pt>
                <c:pt idx="318">
                  <c:v>8.5000000000000006E-3</c:v>
                </c:pt>
                <c:pt idx="319">
                  <c:v>8.5000000000000006E-3</c:v>
                </c:pt>
                <c:pt idx="320">
                  <c:v>8.3000000000000001E-3</c:v>
                </c:pt>
                <c:pt idx="321">
                  <c:v>8.0999999999999996E-3</c:v>
                </c:pt>
                <c:pt idx="322">
                  <c:v>8.2000000000000007E-3</c:v>
                </c:pt>
                <c:pt idx="323">
                  <c:v>8.2000000000000007E-3</c:v>
                </c:pt>
                <c:pt idx="324">
                  <c:v>8.2000000000000007E-3</c:v>
                </c:pt>
                <c:pt idx="325">
                  <c:v>8.3999999999999995E-3</c:v>
                </c:pt>
                <c:pt idx="326">
                  <c:v>8.3999999999999995E-3</c:v>
                </c:pt>
                <c:pt idx="327">
                  <c:v>8.6E-3</c:v>
                </c:pt>
                <c:pt idx="328">
                  <c:v>8.5000000000000006E-3</c:v>
                </c:pt>
                <c:pt idx="329">
                  <c:v>8.5000000000000006E-3</c:v>
                </c:pt>
                <c:pt idx="330">
                  <c:v>8.5000000000000006E-3</c:v>
                </c:pt>
                <c:pt idx="331">
                  <c:v>8.6999999999999994E-3</c:v>
                </c:pt>
                <c:pt idx="332">
                  <c:v>8.5000000000000006E-3</c:v>
                </c:pt>
                <c:pt idx="333">
                  <c:v>8.3999999999999995E-3</c:v>
                </c:pt>
                <c:pt idx="334">
                  <c:v>8.6E-3</c:v>
                </c:pt>
                <c:pt idx="335">
                  <c:v>8.6E-3</c:v>
                </c:pt>
                <c:pt idx="336">
                  <c:v>8.3999999999999995E-3</c:v>
                </c:pt>
                <c:pt idx="337">
                  <c:v>8.3999999999999995E-3</c:v>
                </c:pt>
                <c:pt idx="338">
                  <c:v>8.3000000000000001E-3</c:v>
                </c:pt>
                <c:pt idx="339">
                  <c:v>8.0999999999999996E-3</c:v>
                </c:pt>
                <c:pt idx="340">
                  <c:v>8.0999999999999996E-3</c:v>
                </c:pt>
                <c:pt idx="341">
                  <c:v>8.0999999999999996E-3</c:v>
                </c:pt>
                <c:pt idx="342">
                  <c:v>8.3000000000000001E-3</c:v>
                </c:pt>
                <c:pt idx="343">
                  <c:v>8.3999999999999995E-3</c:v>
                </c:pt>
                <c:pt idx="344">
                  <c:v>8.3999999999999995E-3</c:v>
                </c:pt>
                <c:pt idx="345">
                  <c:v>8.5000000000000006E-3</c:v>
                </c:pt>
                <c:pt idx="346">
                  <c:v>8.3000000000000001E-3</c:v>
                </c:pt>
                <c:pt idx="347">
                  <c:v>8.3000000000000001E-3</c:v>
                </c:pt>
                <c:pt idx="348">
                  <c:v>8.3000000000000001E-3</c:v>
                </c:pt>
                <c:pt idx="349">
                  <c:v>8.3999999999999995E-3</c:v>
                </c:pt>
                <c:pt idx="350">
                  <c:v>8.5000000000000006E-3</c:v>
                </c:pt>
                <c:pt idx="351">
                  <c:v>8.6999999999999994E-3</c:v>
                </c:pt>
                <c:pt idx="352">
                  <c:v>8.6E-3</c:v>
                </c:pt>
                <c:pt idx="353">
                  <c:v>8.8000000000000005E-3</c:v>
                </c:pt>
                <c:pt idx="354">
                  <c:v>8.6999999999999994E-3</c:v>
                </c:pt>
                <c:pt idx="355">
                  <c:v>8.5000000000000006E-3</c:v>
                </c:pt>
                <c:pt idx="356">
                  <c:v>8.5000000000000006E-3</c:v>
                </c:pt>
                <c:pt idx="357">
                  <c:v>8.5000000000000006E-3</c:v>
                </c:pt>
                <c:pt idx="358">
                  <c:v>8.3999999999999995E-3</c:v>
                </c:pt>
                <c:pt idx="359">
                  <c:v>8.3999999999999995E-3</c:v>
                </c:pt>
                <c:pt idx="360">
                  <c:v>8.5000000000000006E-3</c:v>
                </c:pt>
                <c:pt idx="361">
                  <c:v>8.2000000000000007E-3</c:v>
                </c:pt>
                <c:pt idx="362">
                  <c:v>8.0999999999999996E-3</c:v>
                </c:pt>
                <c:pt idx="363">
                  <c:v>8.2000000000000007E-3</c:v>
                </c:pt>
                <c:pt idx="364">
                  <c:v>8.2000000000000007E-3</c:v>
                </c:pt>
                <c:pt idx="365">
                  <c:v>8.0999999999999996E-3</c:v>
                </c:pt>
                <c:pt idx="366">
                  <c:v>8.3999999999999995E-3</c:v>
                </c:pt>
                <c:pt idx="367">
                  <c:v>8.8000000000000005E-3</c:v>
                </c:pt>
                <c:pt idx="368">
                  <c:v>9.1999999999999998E-3</c:v>
                </c:pt>
                <c:pt idx="369">
                  <c:v>9.7000000000000003E-3</c:v>
                </c:pt>
                <c:pt idx="370">
                  <c:v>1.04E-2</c:v>
                </c:pt>
                <c:pt idx="371">
                  <c:v>1.0999999999999999E-2</c:v>
                </c:pt>
                <c:pt idx="372">
                  <c:v>1.1299999999999999E-2</c:v>
                </c:pt>
                <c:pt idx="373">
                  <c:v>1.14E-2</c:v>
                </c:pt>
                <c:pt idx="374">
                  <c:v>1.14E-2</c:v>
                </c:pt>
                <c:pt idx="375">
                  <c:v>1.0999999999999999E-2</c:v>
                </c:pt>
                <c:pt idx="376">
                  <c:v>1.09E-2</c:v>
                </c:pt>
                <c:pt idx="377">
                  <c:v>1.0699999999999999E-2</c:v>
                </c:pt>
                <c:pt idx="378">
                  <c:v>1.09E-2</c:v>
                </c:pt>
                <c:pt idx="379">
                  <c:v>1.0699999999999999E-2</c:v>
                </c:pt>
                <c:pt idx="380">
                  <c:v>1.09E-2</c:v>
                </c:pt>
                <c:pt idx="381">
                  <c:v>1.12E-2</c:v>
                </c:pt>
                <c:pt idx="382">
                  <c:v>1.15E-2</c:v>
                </c:pt>
                <c:pt idx="383">
                  <c:v>1.1599999999999999E-2</c:v>
                </c:pt>
                <c:pt idx="384">
                  <c:v>1.1900000000000001E-2</c:v>
                </c:pt>
                <c:pt idx="385">
                  <c:v>1.18E-2</c:v>
                </c:pt>
                <c:pt idx="386">
                  <c:v>1.15E-2</c:v>
                </c:pt>
                <c:pt idx="387">
                  <c:v>1.15E-2</c:v>
                </c:pt>
                <c:pt idx="388">
                  <c:v>1.14E-2</c:v>
                </c:pt>
                <c:pt idx="389">
                  <c:v>1.1299999999999999E-2</c:v>
                </c:pt>
                <c:pt idx="390">
                  <c:v>1.1299999999999999E-2</c:v>
                </c:pt>
                <c:pt idx="391">
                  <c:v>1.12E-2</c:v>
                </c:pt>
                <c:pt idx="392">
                  <c:v>1.12E-2</c:v>
                </c:pt>
                <c:pt idx="393">
                  <c:v>1.1299999999999999E-2</c:v>
                </c:pt>
                <c:pt idx="394">
                  <c:v>1.1299999999999999E-2</c:v>
                </c:pt>
                <c:pt idx="395">
                  <c:v>1.1299999999999999E-2</c:v>
                </c:pt>
                <c:pt idx="396">
                  <c:v>1.15E-2</c:v>
                </c:pt>
                <c:pt idx="397">
                  <c:v>1.14E-2</c:v>
                </c:pt>
                <c:pt idx="398">
                  <c:v>1.12E-2</c:v>
                </c:pt>
                <c:pt idx="399">
                  <c:v>1.12E-2</c:v>
                </c:pt>
                <c:pt idx="400">
                  <c:v>1.11E-2</c:v>
                </c:pt>
                <c:pt idx="401">
                  <c:v>1.11E-2</c:v>
                </c:pt>
                <c:pt idx="402">
                  <c:v>1.11E-2</c:v>
                </c:pt>
                <c:pt idx="403">
                  <c:v>1.12E-2</c:v>
                </c:pt>
                <c:pt idx="404">
                  <c:v>1.14E-2</c:v>
                </c:pt>
                <c:pt idx="405">
                  <c:v>1.14E-2</c:v>
                </c:pt>
                <c:pt idx="406">
                  <c:v>1.12E-2</c:v>
                </c:pt>
                <c:pt idx="407">
                  <c:v>1.1299999999999999E-2</c:v>
                </c:pt>
                <c:pt idx="408">
                  <c:v>1.1299999999999999E-2</c:v>
                </c:pt>
                <c:pt idx="409">
                  <c:v>1.11E-2</c:v>
                </c:pt>
                <c:pt idx="410">
                  <c:v>1.1299999999999999E-2</c:v>
                </c:pt>
                <c:pt idx="411">
                  <c:v>1.14E-2</c:v>
                </c:pt>
                <c:pt idx="412">
                  <c:v>1.14E-2</c:v>
                </c:pt>
                <c:pt idx="413">
                  <c:v>1.14E-2</c:v>
                </c:pt>
                <c:pt idx="414">
                  <c:v>1.14E-2</c:v>
                </c:pt>
                <c:pt idx="415">
                  <c:v>1.1299999999999999E-2</c:v>
                </c:pt>
                <c:pt idx="416">
                  <c:v>1.15E-2</c:v>
                </c:pt>
                <c:pt idx="417">
                  <c:v>1.1299999999999999E-2</c:v>
                </c:pt>
                <c:pt idx="418">
                  <c:v>1.12E-2</c:v>
                </c:pt>
                <c:pt idx="419">
                  <c:v>1.12E-2</c:v>
                </c:pt>
                <c:pt idx="420">
                  <c:v>1.0999999999999999E-2</c:v>
                </c:pt>
                <c:pt idx="421">
                  <c:v>1.0800000000000001E-2</c:v>
                </c:pt>
                <c:pt idx="422">
                  <c:v>1.09E-2</c:v>
                </c:pt>
                <c:pt idx="423">
                  <c:v>1.12E-2</c:v>
                </c:pt>
                <c:pt idx="424">
                  <c:v>1.12E-2</c:v>
                </c:pt>
                <c:pt idx="425">
                  <c:v>1.14E-2</c:v>
                </c:pt>
                <c:pt idx="426">
                  <c:v>1.1299999999999999E-2</c:v>
                </c:pt>
                <c:pt idx="427">
                  <c:v>1.17E-2</c:v>
                </c:pt>
                <c:pt idx="428">
                  <c:v>1.18E-2</c:v>
                </c:pt>
                <c:pt idx="429">
                  <c:v>1.2200000000000001E-2</c:v>
                </c:pt>
                <c:pt idx="430">
                  <c:v>1.24E-2</c:v>
                </c:pt>
                <c:pt idx="431">
                  <c:v>1.26E-2</c:v>
                </c:pt>
                <c:pt idx="432">
                  <c:v>1.2800000000000001E-2</c:v>
                </c:pt>
                <c:pt idx="433">
                  <c:v>1.29E-2</c:v>
                </c:pt>
                <c:pt idx="434">
                  <c:v>1.2699999999999999E-2</c:v>
                </c:pt>
                <c:pt idx="435">
                  <c:v>1.26E-2</c:v>
                </c:pt>
                <c:pt idx="436">
                  <c:v>1.2800000000000001E-2</c:v>
                </c:pt>
                <c:pt idx="437">
                  <c:v>1.24E-2</c:v>
                </c:pt>
                <c:pt idx="438">
                  <c:v>1.24E-2</c:v>
                </c:pt>
                <c:pt idx="439">
                  <c:v>1.26E-2</c:v>
                </c:pt>
                <c:pt idx="440">
                  <c:v>1.2800000000000001E-2</c:v>
                </c:pt>
                <c:pt idx="441">
                  <c:v>1.2800000000000001E-2</c:v>
                </c:pt>
                <c:pt idx="442">
                  <c:v>1.2800000000000001E-2</c:v>
                </c:pt>
                <c:pt idx="443">
                  <c:v>1.2800000000000001E-2</c:v>
                </c:pt>
                <c:pt idx="444">
                  <c:v>1.26E-2</c:v>
                </c:pt>
                <c:pt idx="445">
                  <c:v>1.2500000000000001E-2</c:v>
                </c:pt>
                <c:pt idx="446">
                  <c:v>1.23E-2</c:v>
                </c:pt>
                <c:pt idx="447">
                  <c:v>1.24E-2</c:v>
                </c:pt>
                <c:pt idx="448">
                  <c:v>1.2200000000000001E-2</c:v>
                </c:pt>
                <c:pt idx="449">
                  <c:v>1.2200000000000001E-2</c:v>
                </c:pt>
                <c:pt idx="450">
                  <c:v>1.2200000000000001E-2</c:v>
                </c:pt>
                <c:pt idx="451">
                  <c:v>1.23E-2</c:v>
                </c:pt>
                <c:pt idx="452">
                  <c:v>1.23E-2</c:v>
                </c:pt>
                <c:pt idx="453">
                  <c:v>1.2500000000000001E-2</c:v>
                </c:pt>
                <c:pt idx="454">
                  <c:v>1.2699999999999999E-2</c:v>
                </c:pt>
                <c:pt idx="455">
                  <c:v>1.2999999999999999E-2</c:v>
                </c:pt>
                <c:pt idx="456">
                  <c:v>1.2800000000000001E-2</c:v>
                </c:pt>
                <c:pt idx="457">
                  <c:v>1.2699999999999999E-2</c:v>
                </c:pt>
                <c:pt idx="458">
                  <c:v>1.2500000000000001E-2</c:v>
                </c:pt>
                <c:pt idx="459">
                  <c:v>1.24E-2</c:v>
                </c:pt>
                <c:pt idx="460">
                  <c:v>1.2E-2</c:v>
                </c:pt>
                <c:pt idx="461">
                  <c:v>1.21E-2</c:v>
                </c:pt>
                <c:pt idx="462">
                  <c:v>1.1900000000000001E-2</c:v>
                </c:pt>
                <c:pt idx="463">
                  <c:v>1.1900000000000001E-2</c:v>
                </c:pt>
                <c:pt idx="464">
                  <c:v>1.18E-2</c:v>
                </c:pt>
                <c:pt idx="465">
                  <c:v>1.1900000000000001E-2</c:v>
                </c:pt>
                <c:pt idx="466">
                  <c:v>1.21E-2</c:v>
                </c:pt>
                <c:pt idx="467">
                  <c:v>1.23E-2</c:v>
                </c:pt>
                <c:pt idx="468">
                  <c:v>1.2200000000000001E-2</c:v>
                </c:pt>
                <c:pt idx="469">
                  <c:v>1.21E-2</c:v>
                </c:pt>
                <c:pt idx="470">
                  <c:v>1.23E-2</c:v>
                </c:pt>
                <c:pt idx="471">
                  <c:v>1.23E-2</c:v>
                </c:pt>
                <c:pt idx="472">
                  <c:v>1.23E-2</c:v>
                </c:pt>
                <c:pt idx="473">
                  <c:v>1.23E-2</c:v>
                </c:pt>
                <c:pt idx="474">
                  <c:v>1.24E-2</c:v>
                </c:pt>
                <c:pt idx="475">
                  <c:v>1.2500000000000001E-2</c:v>
                </c:pt>
                <c:pt idx="476">
                  <c:v>1.2699999999999999E-2</c:v>
                </c:pt>
                <c:pt idx="477">
                  <c:v>1.2699999999999999E-2</c:v>
                </c:pt>
                <c:pt idx="478">
                  <c:v>1.29E-2</c:v>
                </c:pt>
                <c:pt idx="479">
                  <c:v>1.3100000000000001E-2</c:v>
                </c:pt>
                <c:pt idx="480">
                  <c:v>1.2999999999999999E-2</c:v>
                </c:pt>
                <c:pt idx="481">
                  <c:v>1.2800000000000001E-2</c:v>
                </c:pt>
                <c:pt idx="482">
                  <c:v>1.2800000000000001E-2</c:v>
                </c:pt>
                <c:pt idx="483">
                  <c:v>1.2800000000000001E-2</c:v>
                </c:pt>
                <c:pt idx="484">
                  <c:v>1.29E-2</c:v>
                </c:pt>
                <c:pt idx="485">
                  <c:v>1.2999999999999999E-2</c:v>
                </c:pt>
                <c:pt idx="486">
                  <c:v>1.26E-2</c:v>
                </c:pt>
                <c:pt idx="487">
                  <c:v>1.26E-2</c:v>
                </c:pt>
                <c:pt idx="488">
                  <c:v>1.23E-2</c:v>
                </c:pt>
                <c:pt idx="489">
                  <c:v>1.21E-2</c:v>
                </c:pt>
                <c:pt idx="490">
                  <c:v>1.1900000000000001E-2</c:v>
                </c:pt>
                <c:pt idx="491">
                  <c:v>1.21E-2</c:v>
                </c:pt>
                <c:pt idx="492">
                  <c:v>1.21E-2</c:v>
                </c:pt>
                <c:pt idx="493">
                  <c:v>1.23E-2</c:v>
                </c:pt>
                <c:pt idx="494">
                  <c:v>1.2200000000000001E-2</c:v>
                </c:pt>
                <c:pt idx="495">
                  <c:v>1.2E-2</c:v>
                </c:pt>
                <c:pt idx="496">
                  <c:v>1.2E-2</c:v>
                </c:pt>
                <c:pt idx="497">
                  <c:v>1.18E-2</c:v>
                </c:pt>
                <c:pt idx="498">
                  <c:v>1.17E-2</c:v>
                </c:pt>
                <c:pt idx="499">
                  <c:v>1.17E-2</c:v>
                </c:pt>
                <c:pt idx="500">
                  <c:v>1.2E-2</c:v>
                </c:pt>
                <c:pt idx="501">
                  <c:v>1.1900000000000001E-2</c:v>
                </c:pt>
                <c:pt idx="502">
                  <c:v>1.2E-2</c:v>
                </c:pt>
                <c:pt idx="503">
                  <c:v>1.2E-2</c:v>
                </c:pt>
                <c:pt idx="504">
                  <c:v>1.18E-2</c:v>
                </c:pt>
                <c:pt idx="505">
                  <c:v>1.1299999999999999E-2</c:v>
                </c:pt>
                <c:pt idx="506">
                  <c:v>1.18E-2</c:v>
                </c:pt>
                <c:pt idx="507">
                  <c:v>1.18E-2</c:v>
                </c:pt>
                <c:pt idx="508">
                  <c:v>1.18E-2</c:v>
                </c:pt>
                <c:pt idx="509">
                  <c:v>1.21E-2</c:v>
                </c:pt>
                <c:pt idx="510">
                  <c:v>1.2800000000000001E-2</c:v>
                </c:pt>
                <c:pt idx="511">
                  <c:v>1.2699999999999999E-2</c:v>
                </c:pt>
                <c:pt idx="512">
                  <c:v>1.2699999999999999E-2</c:v>
                </c:pt>
                <c:pt idx="513">
                  <c:v>1.2999999999999999E-2</c:v>
                </c:pt>
                <c:pt idx="514">
                  <c:v>1.32E-2</c:v>
                </c:pt>
                <c:pt idx="515">
                  <c:v>1.2800000000000001E-2</c:v>
                </c:pt>
                <c:pt idx="516">
                  <c:v>1.2699999999999999E-2</c:v>
                </c:pt>
                <c:pt idx="517">
                  <c:v>1.29E-2</c:v>
                </c:pt>
                <c:pt idx="518">
                  <c:v>1.2699999999999999E-2</c:v>
                </c:pt>
                <c:pt idx="519">
                  <c:v>1.2699999999999999E-2</c:v>
                </c:pt>
                <c:pt idx="520">
                  <c:v>1.32E-2</c:v>
                </c:pt>
                <c:pt idx="521">
                  <c:v>1.37E-2</c:v>
                </c:pt>
                <c:pt idx="522">
                  <c:v>1.3599999999999999E-2</c:v>
                </c:pt>
                <c:pt idx="523">
                  <c:v>1.3899999999999999E-2</c:v>
                </c:pt>
                <c:pt idx="524">
                  <c:v>1.38E-2</c:v>
                </c:pt>
                <c:pt idx="525">
                  <c:v>1.3599999999999999E-2</c:v>
                </c:pt>
                <c:pt idx="526">
                  <c:v>1.3599999999999999E-2</c:v>
                </c:pt>
                <c:pt idx="527">
                  <c:v>1.3599999999999999E-2</c:v>
                </c:pt>
                <c:pt idx="528">
                  <c:v>1.3599999999999999E-2</c:v>
                </c:pt>
                <c:pt idx="529">
                  <c:v>1.38E-2</c:v>
                </c:pt>
                <c:pt idx="530">
                  <c:v>1.3599999999999999E-2</c:v>
                </c:pt>
                <c:pt idx="531">
                  <c:v>1.3599999999999999E-2</c:v>
                </c:pt>
                <c:pt idx="532">
                  <c:v>1.3599999999999999E-2</c:v>
                </c:pt>
                <c:pt idx="533">
                  <c:v>1.34E-2</c:v>
                </c:pt>
                <c:pt idx="534">
                  <c:v>1.34E-2</c:v>
                </c:pt>
                <c:pt idx="535">
                  <c:v>1.34E-2</c:v>
                </c:pt>
                <c:pt idx="536">
                  <c:v>1.34E-2</c:v>
                </c:pt>
                <c:pt idx="537">
                  <c:v>1.3299999999999999E-2</c:v>
                </c:pt>
                <c:pt idx="538">
                  <c:v>1.3299999999999999E-2</c:v>
                </c:pt>
                <c:pt idx="539">
                  <c:v>1.3100000000000001E-2</c:v>
                </c:pt>
                <c:pt idx="540">
                  <c:v>1.2999999999999999E-2</c:v>
                </c:pt>
                <c:pt idx="541">
                  <c:v>1.2999999999999999E-2</c:v>
                </c:pt>
                <c:pt idx="542">
                  <c:v>1.32E-2</c:v>
                </c:pt>
                <c:pt idx="543">
                  <c:v>1.34E-2</c:v>
                </c:pt>
                <c:pt idx="544">
                  <c:v>1.34E-2</c:v>
                </c:pt>
                <c:pt idx="545">
                  <c:v>1.34E-2</c:v>
                </c:pt>
                <c:pt idx="546">
                  <c:v>1.32E-2</c:v>
                </c:pt>
                <c:pt idx="547">
                  <c:v>1.34E-2</c:v>
                </c:pt>
                <c:pt idx="548">
                  <c:v>1.32E-2</c:v>
                </c:pt>
                <c:pt idx="549">
                  <c:v>1.35E-2</c:v>
                </c:pt>
                <c:pt idx="550">
                  <c:v>1.35E-2</c:v>
                </c:pt>
                <c:pt idx="551">
                  <c:v>1.3299999999999999E-2</c:v>
                </c:pt>
                <c:pt idx="552">
                  <c:v>1.32E-2</c:v>
                </c:pt>
                <c:pt idx="553">
                  <c:v>1.32E-2</c:v>
                </c:pt>
                <c:pt idx="554">
                  <c:v>1.34E-2</c:v>
                </c:pt>
                <c:pt idx="555">
                  <c:v>1.3599999999999999E-2</c:v>
                </c:pt>
                <c:pt idx="556">
                  <c:v>1.38E-2</c:v>
                </c:pt>
                <c:pt idx="557">
                  <c:v>1.4E-2</c:v>
                </c:pt>
                <c:pt idx="558">
                  <c:v>1.41E-2</c:v>
                </c:pt>
                <c:pt idx="559">
                  <c:v>1.3899999999999999E-2</c:v>
                </c:pt>
                <c:pt idx="560">
                  <c:v>1.37E-2</c:v>
                </c:pt>
                <c:pt idx="561">
                  <c:v>1.35E-2</c:v>
                </c:pt>
                <c:pt idx="562">
                  <c:v>1.3299999999999999E-2</c:v>
                </c:pt>
                <c:pt idx="563">
                  <c:v>1.3299999999999999E-2</c:v>
                </c:pt>
                <c:pt idx="564">
                  <c:v>1.3100000000000001E-2</c:v>
                </c:pt>
                <c:pt idx="565">
                  <c:v>1.3299999999999999E-2</c:v>
                </c:pt>
                <c:pt idx="566">
                  <c:v>1.3299999999999999E-2</c:v>
                </c:pt>
                <c:pt idx="567">
                  <c:v>1.32E-2</c:v>
                </c:pt>
                <c:pt idx="568">
                  <c:v>1.2999999999999999E-2</c:v>
                </c:pt>
                <c:pt idx="569">
                  <c:v>1.2999999999999999E-2</c:v>
                </c:pt>
                <c:pt idx="570">
                  <c:v>1.2800000000000001E-2</c:v>
                </c:pt>
                <c:pt idx="571">
                  <c:v>1.32E-2</c:v>
                </c:pt>
                <c:pt idx="572">
                  <c:v>1.2999999999999999E-2</c:v>
                </c:pt>
                <c:pt idx="573">
                  <c:v>1.34E-2</c:v>
                </c:pt>
                <c:pt idx="574">
                  <c:v>1.32E-2</c:v>
                </c:pt>
                <c:pt idx="575">
                  <c:v>1.35E-2</c:v>
                </c:pt>
                <c:pt idx="576">
                  <c:v>1.34E-2</c:v>
                </c:pt>
                <c:pt idx="577">
                  <c:v>1.3599999999999999E-2</c:v>
                </c:pt>
                <c:pt idx="578">
                  <c:v>1.3599999999999999E-2</c:v>
                </c:pt>
                <c:pt idx="579">
                  <c:v>1.38E-2</c:v>
                </c:pt>
                <c:pt idx="580">
                  <c:v>1.3299999999999999E-2</c:v>
                </c:pt>
                <c:pt idx="581">
                  <c:v>1.3299999999999999E-2</c:v>
                </c:pt>
                <c:pt idx="582">
                  <c:v>1.35E-2</c:v>
                </c:pt>
                <c:pt idx="583">
                  <c:v>1.3299999999999999E-2</c:v>
                </c:pt>
                <c:pt idx="584">
                  <c:v>1.32E-2</c:v>
                </c:pt>
                <c:pt idx="585">
                  <c:v>1.3599999999999999E-2</c:v>
                </c:pt>
                <c:pt idx="586">
                  <c:v>1.34E-2</c:v>
                </c:pt>
                <c:pt idx="587">
                  <c:v>1.3299999999999999E-2</c:v>
                </c:pt>
                <c:pt idx="588">
                  <c:v>1.3299999999999999E-2</c:v>
                </c:pt>
                <c:pt idx="589">
                  <c:v>1.34E-2</c:v>
                </c:pt>
                <c:pt idx="590">
                  <c:v>1.35E-2</c:v>
                </c:pt>
                <c:pt idx="591">
                  <c:v>1.3599999999999999E-2</c:v>
                </c:pt>
                <c:pt idx="592">
                  <c:v>1.37E-2</c:v>
                </c:pt>
                <c:pt idx="593">
                  <c:v>1.37E-2</c:v>
                </c:pt>
                <c:pt idx="594">
                  <c:v>1.37E-2</c:v>
                </c:pt>
                <c:pt idx="595">
                  <c:v>1.34E-2</c:v>
                </c:pt>
                <c:pt idx="596">
                  <c:v>1.3299999999999999E-2</c:v>
                </c:pt>
                <c:pt idx="597">
                  <c:v>1.32E-2</c:v>
                </c:pt>
                <c:pt idx="598">
                  <c:v>1.34E-2</c:v>
                </c:pt>
                <c:pt idx="599">
                  <c:v>1.3599999999999999E-2</c:v>
                </c:pt>
                <c:pt idx="600">
                  <c:v>1.3899999999999999E-2</c:v>
                </c:pt>
                <c:pt idx="601">
                  <c:v>1.41E-2</c:v>
                </c:pt>
                <c:pt idx="602">
                  <c:v>1.4200000000000001E-2</c:v>
                </c:pt>
                <c:pt idx="603">
                  <c:v>1.4200000000000001E-2</c:v>
                </c:pt>
                <c:pt idx="604">
                  <c:v>1.4200000000000001E-2</c:v>
                </c:pt>
                <c:pt idx="605">
                  <c:v>1.41E-2</c:v>
                </c:pt>
                <c:pt idx="606">
                  <c:v>1.41E-2</c:v>
                </c:pt>
                <c:pt idx="607">
                  <c:v>1.41E-2</c:v>
                </c:pt>
                <c:pt idx="608">
                  <c:v>1.41E-2</c:v>
                </c:pt>
                <c:pt idx="609">
                  <c:v>1.41E-2</c:v>
                </c:pt>
                <c:pt idx="610">
                  <c:v>1.41E-2</c:v>
                </c:pt>
                <c:pt idx="611">
                  <c:v>1.41E-2</c:v>
                </c:pt>
                <c:pt idx="612">
                  <c:v>1.43E-2</c:v>
                </c:pt>
                <c:pt idx="613">
                  <c:v>1.46E-2</c:v>
                </c:pt>
                <c:pt idx="614">
                  <c:v>1.47E-2</c:v>
                </c:pt>
                <c:pt idx="615">
                  <c:v>1.47E-2</c:v>
                </c:pt>
                <c:pt idx="616">
                  <c:v>1.47E-2</c:v>
                </c:pt>
                <c:pt idx="617">
                  <c:v>1.46E-2</c:v>
                </c:pt>
                <c:pt idx="618">
                  <c:v>1.4200000000000001E-2</c:v>
                </c:pt>
                <c:pt idx="619">
                  <c:v>1.4200000000000001E-2</c:v>
                </c:pt>
                <c:pt idx="620">
                  <c:v>1.4200000000000001E-2</c:v>
                </c:pt>
                <c:pt idx="621">
                  <c:v>1.4200000000000001E-2</c:v>
                </c:pt>
                <c:pt idx="622">
                  <c:v>1.4E-2</c:v>
                </c:pt>
                <c:pt idx="623">
                  <c:v>1.4200000000000001E-2</c:v>
                </c:pt>
                <c:pt idx="624">
                  <c:v>1.4200000000000001E-2</c:v>
                </c:pt>
                <c:pt idx="625">
                  <c:v>1.44E-2</c:v>
                </c:pt>
                <c:pt idx="626">
                  <c:v>1.4200000000000001E-2</c:v>
                </c:pt>
                <c:pt idx="627">
                  <c:v>1.4200000000000001E-2</c:v>
                </c:pt>
                <c:pt idx="628">
                  <c:v>1.4200000000000001E-2</c:v>
                </c:pt>
                <c:pt idx="629">
                  <c:v>1.38E-2</c:v>
                </c:pt>
                <c:pt idx="630">
                  <c:v>1.4E-2</c:v>
                </c:pt>
                <c:pt idx="631">
                  <c:v>1.4200000000000001E-2</c:v>
                </c:pt>
                <c:pt idx="632">
                  <c:v>1.4200000000000001E-2</c:v>
                </c:pt>
                <c:pt idx="633">
                  <c:v>1.4E-2</c:v>
                </c:pt>
                <c:pt idx="634">
                  <c:v>1.4200000000000001E-2</c:v>
                </c:pt>
                <c:pt idx="635">
                  <c:v>1.38E-2</c:v>
                </c:pt>
                <c:pt idx="636">
                  <c:v>1.38E-2</c:v>
                </c:pt>
                <c:pt idx="637">
                  <c:v>1.37E-2</c:v>
                </c:pt>
                <c:pt idx="638">
                  <c:v>1.35E-2</c:v>
                </c:pt>
                <c:pt idx="639">
                  <c:v>1.35E-2</c:v>
                </c:pt>
                <c:pt idx="640">
                  <c:v>1.3299999999999999E-2</c:v>
                </c:pt>
                <c:pt idx="641">
                  <c:v>1.3100000000000001E-2</c:v>
                </c:pt>
                <c:pt idx="642">
                  <c:v>1.32E-2</c:v>
                </c:pt>
                <c:pt idx="643">
                  <c:v>1.3599999999999999E-2</c:v>
                </c:pt>
                <c:pt idx="644">
                  <c:v>1.34E-2</c:v>
                </c:pt>
                <c:pt idx="645">
                  <c:v>1.3599999999999999E-2</c:v>
                </c:pt>
                <c:pt idx="646">
                  <c:v>1.34E-2</c:v>
                </c:pt>
                <c:pt idx="647">
                  <c:v>1.3599999999999999E-2</c:v>
                </c:pt>
                <c:pt idx="648">
                  <c:v>1.32E-2</c:v>
                </c:pt>
                <c:pt idx="649">
                  <c:v>1.35E-2</c:v>
                </c:pt>
                <c:pt idx="650">
                  <c:v>1.35E-2</c:v>
                </c:pt>
                <c:pt idx="651">
                  <c:v>1.38E-2</c:v>
                </c:pt>
                <c:pt idx="652">
                  <c:v>1.34E-2</c:v>
                </c:pt>
                <c:pt idx="653">
                  <c:v>1.3599999999999999E-2</c:v>
                </c:pt>
                <c:pt idx="654">
                  <c:v>1.3599999999999999E-2</c:v>
                </c:pt>
                <c:pt idx="655">
                  <c:v>1.38E-2</c:v>
                </c:pt>
                <c:pt idx="656">
                  <c:v>1.4200000000000001E-2</c:v>
                </c:pt>
                <c:pt idx="657">
                  <c:v>1.46E-2</c:v>
                </c:pt>
                <c:pt idx="658">
                  <c:v>1.46E-2</c:v>
                </c:pt>
                <c:pt idx="659">
                  <c:v>1.46E-2</c:v>
                </c:pt>
                <c:pt idx="660">
                  <c:v>1.46E-2</c:v>
                </c:pt>
                <c:pt idx="661">
                  <c:v>1.4200000000000001E-2</c:v>
                </c:pt>
                <c:pt idx="662">
                  <c:v>1.4E-2</c:v>
                </c:pt>
                <c:pt idx="663">
                  <c:v>1.4200000000000001E-2</c:v>
                </c:pt>
                <c:pt idx="664">
                  <c:v>1.38E-2</c:v>
                </c:pt>
                <c:pt idx="665">
                  <c:v>1.37E-2</c:v>
                </c:pt>
                <c:pt idx="666">
                  <c:v>1.35E-2</c:v>
                </c:pt>
                <c:pt idx="667">
                  <c:v>1.37E-2</c:v>
                </c:pt>
                <c:pt idx="668">
                  <c:v>1.37E-2</c:v>
                </c:pt>
                <c:pt idx="669">
                  <c:v>1.37E-2</c:v>
                </c:pt>
                <c:pt idx="670">
                  <c:v>1.34E-2</c:v>
                </c:pt>
                <c:pt idx="671">
                  <c:v>1.3599999999999999E-2</c:v>
                </c:pt>
                <c:pt idx="672">
                  <c:v>1.32E-2</c:v>
                </c:pt>
                <c:pt idx="673">
                  <c:v>1.2999999999999999E-2</c:v>
                </c:pt>
                <c:pt idx="674">
                  <c:v>1.34E-2</c:v>
                </c:pt>
                <c:pt idx="675">
                  <c:v>1.38E-2</c:v>
                </c:pt>
                <c:pt idx="676">
                  <c:v>1.4E-2</c:v>
                </c:pt>
                <c:pt idx="677">
                  <c:v>1.44E-2</c:v>
                </c:pt>
                <c:pt idx="678">
                  <c:v>1.46E-2</c:v>
                </c:pt>
                <c:pt idx="679">
                  <c:v>1.4500000000000001E-2</c:v>
                </c:pt>
                <c:pt idx="680">
                  <c:v>1.41E-2</c:v>
                </c:pt>
                <c:pt idx="681">
                  <c:v>1.37E-2</c:v>
                </c:pt>
                <c:pt idx="682">
                  <c:v>1.3299999999999999E-2</c:v>
                </c:pt>
                <c:pt idx="683">
                  <c:v>1.2800000000000001E-2</c:v>
                </c:pt>
                <c:pt idx="684">
                  <c:v>1.26E-2</c:v>
                </c:pt>
                <c:pt idx="685">
                  <c:v>1.2500000000000001E-2</c:v>
                </c:pt>
                <c:pt idx="686">
                  <c:v>1.2200000000000001E-2</c:v>
                </c:pt>
                <c:pt idx="687">
                  <c:v>1.2200000000000001E-2</c:v>
                </c:pt>
                <c:pt idx="688">
                  <c:v>1.1900000000000001E-2</c:v>
                </c:pt>
                <c:pt idx="689">
                  <c:v>1.18E-2</c:v>
                </c:pt>
                <c:pt idx="690">
                  <c:v>1.21E-2</c:v>
                </c:pt>
                <c:pt idx="691">
                  <c:v>1.2500000000000001E-2</c:v>
                </c:pt>
                <c:pt idx="692">
                  <c:v>1.23E-2</c:v>
                </c:pt>
                <c:pt idx="693">
                  <c:v>1.2800000000000001E-2</c:v>
                </c:pt>
                <c:pt idx="694">
                  <c:v>1.2699999999999999E-2</c:v>
                </c:pt>
                <c:pt idx="695">
                  <c:v>1.29E-2</c:v>
                </c:pt>
                <c:pt idx="696">
                  <c:v>1.29E-2</c:v>
                </c:pt>
                <c:pt idx="697">
                  <c:v>1.32E-2</c:v>
                </c:pt>
                <c:pt idx="698">
                  <c:v>1.34E-2</c:v>
                </c:pt>
                <c:pt idx="699">
                  <c:v>1.3599999999999999E-2</c:v>
                </c:pt>
                <c:pt idx="700">
                  <c:v>1.34E-2</c:v>
                </c:pt>
                <c:pt idx="701">
                  <c:v>1.38E-2</c:v>
                </c:pt>
                <c:pt idx="702">
                  <c:v>1.37E-2</c:v>
                </c:pt>
                <c:pt idx="703">
                  <c:v>1.35E-2</c:v>
                </c:pt>
                <c:pt idx="704">
                  <c:v>1.35E-2</c:v>
                </c:pt>
                <c:pt idx="705">
                  <c:v>1.3599999999999999E-2</c:v>
                </c:pt>
                <c:pt idx="706">
                  <c:v>1.32E-2</c:v>
                </c:pt>
                <c:pt idx="707">
                  <c:v>1.3299999999999999E-2</c:v>
                </c:pt>
                <c:pt idx="708">
                  <c:v>1.3299999999999999E-2</c:v>
                </c:pt>
                <c:pt idx="709">
                  <c:v>1.3299999999999999E-2</c:v>
                </c:pt>
                <c:pt idx="710">
                  <c:v>1.34E-2</c:v>
                </c:pt>
                <c:pt idx="711">
                  <c:v>1.3599999999999999E-2</c:v>
                </c:pt>
                <c:pt idx="712">
                  <c:v>1.3599999999999999E-2</c:v>
                </c:pt>
                <c:pt idx="713">
                  <c:v>1.34E-2</c:v>
                </c:pt>
                <c:pt idx="714">
                  <c:v>1.3599999999999999E-2</c:v>
                </c:pt>
                <c:pt idx="715">
                  <c:v>1.34E-2</c:v>
                </c:pt>
                <c:pt idx="716">
                  <c:v>1.29E-2</c:v>
                </c:pt>
                <c:pt idx="717">
                  <c:v>1.2800000000000001E-2</c:v>
                </c:pt>
                <c:pt idx="718">
                  <c:v>1.29E-2</c:v>
                </c:pt>
                <c:pt idx="719">
                  <c:v>1.2500000000000001E-2</c:v>
                </c:pt>
                <c:pt idx="720">
                  <c:v>1.23E-2</c:v>
                </c:pt>
                <c:pt idx="721">
                  <c:v>1.24E-2</c:v>
                </c:pt>
                <c:pt idx="722">
                  <c:v>1.2200000000000001E-2</c:v>
                </c:pt>
                <c:pt idx="723">
                  <c:v>1.23E-2</c:v>
                </c:pt>
                <c:pt idx="724">
                  <c:v>1.24E-2</c:v>
                </c:pt>
                <c:pt idx="725">
                  <c:v>1.24E-2</c:v>
                </c:pt>
                <c:pt idx="726">
                  <c:v>1.23E-2</c:v>
                </c:pt>
                <c:pt idx="727">
                  <c:v>1.2200000000000001E-2</c:v>
                </c:pt>
                <c:pt idx="728">
                  <c:v>1.1900000000000001E-2</c:v>
                </c:pt>
                <c:pt idx="729">
                  <c:v>1.17E-2</c:v>
                </c:pt>
                <c:pt idx="730">
                  <c:v>1.1599999999999999E-2</c:v>
                </c:pt>
                <c:pt idx="731">
                  <c:v>1.17E-2</c:v>
                </c:pt>
                <c:pt idx="732">
                  <c:v>1.15E-2</c:v>
                </c:pt>
                <c:pt idx="733">
                  <c:v>1.14E-2</c:v>
                </c:pt>
                <c:pt idx="734">
                  <c:v>1.14E-2</c:v>
                </c:pt>
              </c:numCache>
            </c:numRef>
          </c:val>
          <c:smooth val="0"/>
          <c:extLst>
            <c:ext xmlns:c16="http://schemas.microsoft.com/office/drawing/2014/chart" uri="{C3380CC4-5D6E-409C-BE32-E72D297353CC}">
              <c16:uniqueId val="{00000003-9700-4038-B6F4-812F57834ACD}"/>
            </c:ext>
          </c:extLst>
        </c:ser>
        <c:dLbls>
          <c:showLegendKey val="0"/>
          <c:showVal val="0"/>
          <c:showCatName val="0"/>
          <c:showSerName val="0"/>
          <c:showPercent val="0"/>
          <c:showBubbleSize val="0"/>
        </c:dLbls>
        <c:smooth val="0"/>
        <c:axId val="312273680"/>
        <c:axId val="312274072"/>
      </c:lineChart>
      <c:dateAx>
        <c:axId val="312273680"/>
        <c:scaling>
          <c:orientation val="minMax"/>
          <c:min val="4455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170"/>
        <c:majorTimeUnit val="days"/>
      </c:dateAx>
      <c:valAx>
        <c:axId val="312274072"/>
        <c:scaling>
          <c:orientation val="minMax"/>
          <c:max val="2.0000000000000004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5.000000000000001E-3"/>
      </c:valAx>
      <c:spPr>
        <a:noFill/>
        <a:ln w="9525">
          <a:solidFill>
            <a:srgbClr val="505050"/>
          </a:solidFill>
        </a:ln>
      </c:spPr>
    </c:plotArea>
    <c:legend>
      <c:legendPos val="b"/>
      <c:layout>
        <c:manualLayout>
          <c:xMode val="edge"/>
          <c:yMode val="edge"/>
          <c:x val="3.3270341207349084E-2"/>
          <c:y val="0.82680052127410197"/>
          <c:w val="0.93156891491279803"/>
          <c:h val="0.1677905646209041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5668241469816275"/>
          <c:h val="0.7003994977969018"/>
        </c:manualLayout>
      </c:layout>
      <c:lineChart>
        <c:grouping val="standard"/>
        <c:varyColors val="0"/>
        <c:ser>
          <c:idx val="0"/>
          <c:order val="0"/>
          <c:tx>
            <c:strRef>
              <c:f>'41'!$H$10</c:f>
              <c:strCache>
                <c:ptCount val="1"/>
                <c:pt idx="0">
                  <c:v>3 month</c:v>
                </c:pt>
              </c:strCache>
            </c:strRef>
          </c:tx>
          <c:spPr>
            <a:ln w="25400" cmpd="sng">
              <a:solidFill>
                <a:srgbClr val="057D46"/>
              </a:solidFill>
              <a:prstDash val="solid"/>
            </a:ln>
          </c:spPr>
          <c:marker>
            <c:symbol val="none"/>
          </c:marker>
          <c:cat>
            <c:numRef>
              <c:f>'41'!$G$11:$G$745</c:f>
              <c:numCache>
                <c:formatCode>m/d/yyyy</c:formatCode>
                <c:ptCount val="73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numCache>
            </c:numRef>
          </c:cat>
          <c:val>
            <c:numRef>
              <c:f>'41'!$H$11:$H$745</c:f>
              <c:numCache>
                <c:formatCode>0.0%</c:formatCode>
                <c:ptCount val="735"/>
                <c:pt idx="0">
                  <c:v>4.0000000000000001E-3</c:v>
                </c:pt>
                <c:pt idx="1">
                  <c:v>4.0000000000000001E-3</c:v>
                </c:pt>
                <c:pt idx="2">
                  <c:v>4.0000000000000001E-3</c:v>
                </c:pt>
                <c:pt idx="3">
                  <c:v>4.0000000000000001E-3</c:v>
                </c:pt>
                <c:pt idx="4">
                  <c:v>4.0000000000000001E-3</c:v>
                </c:pt>
                <c:pt idx="5">
                  <c:v>4.0000000000000001E-3</c:v>
                </c:pt>
                <c:pt idx="6">
                  <c:v>4.0000000000000001E-3</c:v>
                </c:pt>
                <c:pt idx="7">
                  <c:v>4.0000000000000001E-3</c:v>
                </c:pt>
                <c:pt idx="8">
                  <c:v>4.0000000000000001E-3</c:v>
                </c:pt>
                <c:pt idx="9">
                  <c:v>4.0000000000000001E-3</c:v>
                </c:pt>
                <c:pt idx="10">
                  <c:v>4.0000000000000001E-3</c:v>
                </c:pt>
                <c:pt idx="11">
                  <c:v>4.0000000000000001E-3</c:v>
                </c:pt>
                <c:pt idx="12">
                  <c:v>4.0000000000000001E-3</c:v>
                </c:pt>
                <c:pt idx="13">
                  <c:v>4.0000000000000001E-3</c:v>
                </c:pt>
                <c:pt idx="14">
                  <c:v>4.0000000000000001E-3</c:v>
                </c:pt>
                <c:pt idx="15">
                  <c:v>4.0000000000000001E-3</c:v>
                </c:pt>
                <c:pt idx="16">
                  <c:v>4.0000000000000001E-3</c:v>
                </c:pt>
                <c:pt idx="17">
                  <c:v>4.0000000000000001E-3</c:v>
                </c:pt>
                <c:pt idx="18">
                  <c:v>4.0000000000000001E-3</c:v>
                </c:pt>
                <c:pt idx="19">
                  <c:v>4.0000000000000001E-3</c:v>
                </c:pt>
                <c:pt idx="20">
                  <c:v>4.0000000000000001E-3</c:v>
                </c:pt>
                <c:pt idx="21">
                  <c:v>4.0000000000000001E-3</c:v>
                </c:pt>
                <c:pt idx="22">
                  <c:v>4.0000000000000001E-3</c:v>
                </c:pt>
                <c:pt idx="23">
                  <c:v>4.0000000000000001E-3</c:v>
                </c:pt>
                <c:pt idx="24">
                  <c:v>4.0000000000000001E-3</c:v>
                </c:pt>
                <c:pt idx="25">
                  <c:v>4.0000000000000001E-3</c:v>
                </c:pt>
                <c:pt idx="26">
                  <c:v>4.0000000000000001E-3</c:v>
                </c:pt>
                <c:pt idx="27">
                  <c:v>4.0000000000000001E-3</c:v>
                </c:pt>
                <c:pt idx="28">
                  <c:v>4.0000000000000001E-3</c:v>
                </c:pt>
                <c:pt idx="29">
                  <c:v>4.0000000000000001E-3</c:v>
                </c:pt>
                <c:pt idx="30">
                  <c:v>4.0000000000000001E-3</c:v>
                </c:pt>
                <c:pt idx="31">
                  <c:v>4.0000000000000001E-3</c:v>
                </c:pt>
                <c:pt idx="32">
                  <c:v>4.0000000000000001E-3</c:v>
                </c:pt>
                <c:pt idx="33">
                  <c:v>4.0000000000000001E-3</c:v>
                </c:pt>
                <c:pt idx="34">
                  <c:v>4.1000000000000003E-3</c:v>
                </c:pt>
                <c:pt idx="35">
                  <c:v>4.1000000000000003E-3</c:v>
                </c:pt>
                <c:pt idx="36">
                  <c:v>4.1999999999999997E-3</c:v>
                </c:pt>
                <c:pt idx="37">
                  <c:v>4.3E-3</c:v>
                </c:pt>
                <c:pt idx="38">
                  <c:v>3.8E-3</c:v>
                </c:pt>
                <c:pt idx="39">
                  <c:v>3.3E-3</c:v>
                </c:pt>
                <c:pt idx="40">
                  <c:v>3.3999999999999998E-3</c:v>
                </c:pt>
                <c:pt idx="41">
                  <c:v>3.5000000000000001E-3</c:v>
                </c:pt>
                <c:pt idx="42">
                  <c:v>3.5000000000000001E-3</c:v>
                </c:pt>
                <c:pt idx="43">
                  <c:v>4.1000000000000003E-3</c:v>
                </c:pt>
                <c:pt idx="44">
                  <c:v>4.7000000000000002E-3</c:v>
                </c:pt>
                <c:pt idx="45">
                  <c:v>4.7000000000000002E-3</c:v>
                </c:pt>
                <c:pt idx="46">
                  <c:v>4.7000000000000002E-3</c:v>
                </c:pt>
                <c:pt idx="47">
                  <c:v>4.7000000000000002E-3</c:v>
                </c:pt>
                <c:pt idx="48">
                  <c:v>4.1000000000000003E-3</c:v>
                </c:pt>
                <c:pt idx="49">
                  <c:v>3.5000000000000001E-3</c:v>
                </c:pt>
                <c:pt idx="50">
                  <c:v>3.5000000000000001E-3</c:v>
                </c:pt>
                <c:pt idx="51">
                  <c:v>3.3E-3</c:v>
                </c:pt>
                <c:pt idx="52">
                  <c:v>3.0000000000000001E-3</c:v>
                </c:pt>
                <c:pt idx="53">
                  <c:v>3.2000000000000002E-3</c:v>
                </c:pt>
                <c:pt idx="54">
                  <c:v>3.5999999999999999E-3</c:v>
                </c:pt>
                <c:pt idx="55">
                  <c:v>3.3E-3</c:v>
                </c:pt>
                <c:pt idx="56">
                  <c:v>3.2000000000000002E-3</c:v>
                </c:pt>
                <c:pt idx="57">
                  <c:v>3.3999999999999998E-3</c:v>
                </c:pt>
                <c:pt idx="58">
                  <c:v>3.3999999999999998E-3</c:v>
                </c:pt>
                <c:pt idx="59">
                  <c:v>3.3E-3</c:v>
                </c:pt>
                <c:pt idx="60">
                  <c:v>3.2000000000000002E-3</c:v>
                </c:pt>
                <c:pt idx="61">
                  <c:v>3.2000000000000002E-3</c:v>
                </c:pt>
                <c:pt idx="62">
                  <c:v>3.0000000000000001E-3</c:v>
                </c:pt>
                <c:pt idx="63">
                  <c:v>3.0000000000000001E-3</c:v>
                </c:pt>
                <c:pt idx="64">
                  <c:v>3.0999999999999999E-3</c:v>
                </c:pt>
                <c:pt idx="65">
                  <c:v>3.2000000000000002E-3</c:v>
                </c:pt>
                <c:pt idx="66">
                  <c:v>3.3999999999999998E-3</c:v>
                </c:pt>
                <c:pt idx="67">
                  <c:v>3.5000000000000001E-3</c:v>
                </c:pt>
                <c:pt idx="68">
                  <c:v>3.5999999999999999E-3</c:v>
                </c:pt>
                <c:pt idx="69">
                  <c:v>3.7000000000000002E-3</c:v>
                </c:pt>
                <c:pt idx="70">
                  <c:v>3.7000000000000002E-3</c:v>
                </c:pt>
                <c:pt idx="71">
                  <c:v>3.5999999999999999E-3</c:v>
                </c:pt>
                <c:pt idx="72">
                  <c:v>3.7000000000000002E-3</c:v>
                </c:pt>
                <c:pt idx="73">
                  <c:v>3.7000000000000002E-3</c:v>
                </c:pt>
                <c:pt idx="74">
                  <c:v>3.5999999999999999E-3</c:v>
                </c:pt>
                <c:pt idx="75">
                  <c:v>3.3E-3</c:v>
                </c:pt>
                <c:pt idx="76">
                  <c:v>3.3999999999999998E-3</c:v>
                </c:pt>
                <c:pt idx="77">
                  <c:v>3.3E-3</c:v>
                </c:pt>
                <c:pt idx="78">
                  <c:v>3.3999999999999998E-3</c:v>
                </c:pt>
                <c:pt idx="79">
                  <c:v>3.3999999999999998E-3</c:v>
                </c:pt>
                <c:pt idx="80">
                  <c:v>3.5000000000000001E-3</c:v>
                </c:pt>
                <c:pt idx="81">
                  <c:v>3.5000000000000001E-3</c:v>
                </c:pt>
                <c:pt idx="82">
                  <c:v>3.3999999999999998E-3</c:v>
                </c:pt>
                <c:pt idx="83">
                  <c:v>3.3E-3</c:v>
                </c:pt>
                <c:pt idx="84">
                  <c:v>3.5000000000000001E-3</c:v>
                </c:pt>
                <c:pt idx="85">
                  <c:v>3.5999999999999999E-3</c:v>
                </c:pt>
                <c:pt idx="86">
                  <c:v>3.7000000000000002E-3</c:v>
                </c:pt>
                <c:pt idx="87">
                  <c:v>3.8E-3</c:v>
                </c:pt>
                <c:pt idx="88">
                  <c:v>3.8999999999999998E-3</c:v>
                </c:pt>
                <c:pt idx="89">
                  <c:v>3.8E-3</c:v>
                </c:pt>
                <c:pt idx="90">
                  <c:v>3.8999999999999998E-3</c:v>
                </c:pt>
                <c:pt idx="91">
                  <c:v>3.8999999999999998E-3</c:v>
                </c:pt>
                <c:pt idx="92">
                  <c:v>4.0000000000000001E-3</c:v>
                </c:pt>
                <c:pt idx="93">
                  <c:v>4.0000000000000001E-3</c:v>
                </c:pt>
                <c:pt idx="94">
                  <c:v>4.1000000000000003E-3</c:v>
                </c:pt>
                <c:pt idx="95">
                  <c:v>4.0000000000000001E-3</c:v>
                </c:pt>
                <c:pt idx="96">
                  <c:v>4.1000000000000003E-3</c:v>
                </c:pt>
                <c:pt idx="97">
                  <c:v>3.8999999999999998E-3</c:v>
                </c:pt>
                <c:pt idx="98">
                  <c:v>3.8E-3</c:v>
                </c:pt>
                <c:pt idx="99">
                  <c:v>3.8E-3</c:v>
                </c:pt>
                <c:pt idx="100">
                  <c:v>3.8E-3</c:v>
                </c:pt>
                <c:pt idx="101">
                  <c:v>3.7000000000000002E-3</c:v>
                </c:pt>
                <c:pt idx="102">
                  <c:v>4.0000000000000001E-3</c:v>
                </c:pt>
                <c:pt idx="103">
                  <c:v>4.1999999999999997E-3</c:v>
                </c:pt>
                <c:pt idx="104">
                  <c:v>4.1999999999999997E-3</c:v>
                </c:pt>
                <c:pt idx="105">
                  <c:v>4.1999999999999997E-3</c:v>
                </c:pt>
                <c:pt idx="106">
                  <c:v>4.1999999999999997E-3</c:v>
                </c:pt>
                <c:pt idx="107">
                  <c:v>4.1000000000000003E-3</c:v>
                </c:pt>
                <c:pt idx="108">
                  <c:v>4.0000000000000001E-3</c:v>
                </c:pt>
                <c:pt idx="109">
                  <c:v>4.1000000000000003E-3</c:v>
                </c:pt>
                <c:pt idx="110">
                  <c:v>4.1999999999999997E-3</c:v>
                </c:pt>
                <c:pt idx="111">
                  <c:v>4.1999999999999997E-3</c:v>
                </c:pt>
                <c:pt idx="112">
                  <c:v>4.3E-3</c:v>
                </c:pt>
                <c:pt idx="113">
                  <c:v>4.3E-3</c:v>
                </c:pt>
                <c:pt idx="114">
                  <c:v>4.3E-3</c:v>
                </c:pt>
                <c:pt idx="115">
                  <c:v>4.3E-3</c:v>
                </c:pt>
                <c:pt idx="116">
                  <c:v>4.3E-3</c:v>
                </c:pt>
                <c:pt idx="117">
                  <c:v>4.3E-3</c:v>
                </c:pt>
                <c:pt idx="118">
                  <c:v>4.4000000000000003E-3</c:v>
                </c:pt>
                <c:pt idx="119">
                  <c:v>4.3E-3</c:v>
                </c:pt>
                <c:pt idx="120">
                  <c:v>4.3E-3</c:v>
                </c:pt>
                <c:pt idx="121">
                  <c:v>4.1999999999999997E-3</c:v>
                </c:pt>
                <c:pt idx="122">
                  <c:v>4.0000000000000001E-3</c:v>
                </c:pt>
                <c:pt idx="123">
                  <c:v>3.8E-3</c:v>
                </c:pt>
                <c:pt idx="124">
                  <c:v>3.8E-3</c:v>
                </c:pt>
                <c:pt idx="125">
                  <c:v>3.8E-3</c:v>
                </c:pt>
                <c:pt idx="126">
                  <c:v>3.8E-3</c:v>
                </c:pt>
                <c:pt idx="127">
                  <c:v>3.8999999999999998E-3</c:v>
                </c:pt>
                <c:pt idx="128">
                  <c:v>3.8E-3</c:v>
                </c:pt>
                <c:pt idx="129">
                  <c:v>3.8E-3</c:v>
                </c:pt>
                <c:pt idx="130">
                  <c:v>3.8E-3</c:v>
                </c:pt>
                <c:pt idx="131">
                  <c:v>4.0000000000000001E-3</c:v>
                </c:pt>
                <c:pt idx="132">
                  <c:v>4.1000000000000003E-3</c:v>
                </c:pt>
                <c:pt idx="133">
                  <c:v>4.3E-3</c:v>
                </c:pt>
                <c:pt idx="134">
                  <c:v>4.4999999999999997E-3</c:v>
                </c:pt>
                <c:pt idx="135">
                  <c:v>4.4999999999999997E-3</c:v>
                </c:pt>
                <c:pt idx="136">
                  <c:v>4.4999999999999997E-3</c:v>
                </c:pt>
                <c:pt idx="137">
                  <c:v>4.3E-3</c:v>
                </c:pt>
                <c:pt idx="138">
                  <c:v>4.3E-3</c:v>
                </c:pt>
                <c:pt idx="139">
                  <c:v>4.3E-3</c:v>
                </c:pt>
                <c:pt idx="140">
                  <c:v>4.3E-3</c:v>
                </c:pt>
                <c:pt idx="141">
                  <c:v>4.3E-3</c:v>
                </c:pt>
                <c:pt idx="142">
                  <c:v>4.4999999999999997E-3</c:v>
                </c:pt>
                <c:pt idx="143">
                  <c:v>4.4999999999999997E-3</c:v>
                </c:pt>
                <c:pt idx="144">
                  <c:v>4.4999999999999997E-3</c:v>
                </c:pt>
                <c:pt idx="145">
                  <c:v>4.4999999999999997E-3</c:v>
                </c:pt>
                <c:pt idx="146">
                  <c:v>4.4000000000000003E-3</c:v>
                </c:pt>
                <c:pt idx="147">
                  <c:v>4.4000000000000003E-3</c:v>
                </c:pt>
                <c:pt idx="148">
                  <c:v>4.4000000000000003E-3</c:v>
                </c:pt>
                <c:pt idx="149">
                  <c:v>4.4999999999999997E-3</c:v>
                </c:pt>
                <c:pt idx="150">
                  <c:v>4.4999999999999997E-3</c:v>
                </c:pt>
                <c:pt idx="151">
                  <c:v>4.4999999999999997E-3</c:v>
                </c:pt>
                <c:pt idx="152">
                  <c:v>4.4999999999999997E-3</c:v>
                </c:pt>
                <c:pt idx="153">
                  <c:v>4.4999999999999997E-3</c:v>
                </c:pt>
                <c:pt idx="154">
                  <c:v>4.4000000000000003E-3</c:v>
                </c:pt>
                <c:pt idx="155">
                  <c:v>4.3E-3</c:v>
                </c:pt>
                <c:pt idx="156">
                  <c:v>4.3E-3</c:v>
                </c:pt>
                <c:pt idx="157">
                  <c:v>4.3E-3</c:v>
                </c:pt>
                <c:pt idx="158">
                  <c:v>4.1999999999999997E-3</c:v>
                </c:pt>
                <c:pt idx="159">
                  <c:v>4.1000000000000003E-3</c:v>
                </c:pt>
                <c:pt idx="160">
                  <c:v>3.8999999999999998E-3</c:v>
                </c:pt>
                <c:pt idx="161">
                  <c:v>4.0000000000000001E-3</c:v>
                </c:pt>
                <c:pt idx="162">
                  <c:v>4.1000000000000003E-3</c:v>
                </c:pt>
                <c:pt idx="163">
                  <c:v>4.1999999999999997E-3</c:v>
                </c:pt>
                <c:pt idx="164">
                  <c:v>4.1999999999999997E-3</c:v>
                </c:pt>
                <c:pt idx="165">
                  <c:v>4.7000000000000002E-3</c:v>
                </c:pt>
                <c:pt idx="166">
                  <c:v>4.7000000000000002E-3</c:v>
                </c:pt>
                <c:pt idx="167">
                  <c:v>4.7999999999999996E-3</c:v>
                </c:pt>
                <c:pt idx="168">
                  <c:v>4.8999999999999998E-3</c:v>
                </c:pt>
                <c:pt idx="169">
                  <c:v>5.0000000000000001E-3</c:v>
                </c:pt>
                <c:pt idx="170">
                  <c:v>4.8999999999999998E-3</c:v>
                </c:pt>
                <c:pt idx="171">
                  <c:v>5.1000000000000004E-3</c:v>
                </c:pt>
                <c:pt idx="172">
                  <c:v>5.1000000000000004E-3</c:v>
                </c:pt>
                <c:pt idx="173">
                  <c:v>5.1000000000000004E-3</c:v>
                </c:pt>
                <c:pt idx="174">
                  <c:v>5.1000000000000004E-3</c:v>
                </c:pt>
                <c:pt idx="175">
                  <c:v>5.1000000000000004E-3</c:v>
                </c:pt>
                <c:pt idx="176">
                  <c:v>5.1000000000000004E-3</c:v>
                </c:pt>
                <c:pt idx="177">
                  <c:v>5.1000000000000004E-3</c:v>
                </c:pt>
                <c:pt idx="178">
                  <c:v>5.1000000000000004E-3</c:v>
                </c:pt>
                <c:pt idx="179">
                  <c:v>5.1999999999999998E-3</c:v>
                </c:pt>
                <c:pt idx="180">
                  <c:v>5.1999999999999998E-3</c:v>
                </c:pt>
                <c:pt idx="181">
                  <c:v>5.1000000000000004E-3</c:v>
                </c:pt>
                <c:pt idx="182">
                  <c:v>5.1000000000000004E-3</c:v>
                </c:pt>
                <c:pt idx="183">
                  <c:v>5.1000000000000004E-3</c:v>
                </c:pt>
                <c:pt idx="184">
                  <c:v>5.1000000000000004E-3</c:v>
                </c:pt>
                <c:pt idx="185">
                  <c:v>5.1000000000000004E-3</c:v>
                </c:pt>
                <c:pt idx="186">
                  <c:v>5.1999999999999998E-3</c:v>
                </c:pt>
                <c:pt idx="187">
                  <c:v>5.3E-3</c:v>
                </c:pt>
                <c:pt idx="188">
                  <c:v>5.3E-3</c:v>
                </c:pt>
                <c:pt idx="189">
                  <c:v>5.1999999999999998E-3</c:v>
                </c:pt>
                <c:pt idx="190">
                  <c:v>5.1999999999999998E-3</c:v>
                </c:pt>
                <c:pt idx="191">
                  <c:v>5.1999999999999998E-3</c:v>
                </c:pt>
                <c:pt idx="192">
                  <c:v>5.1000000000000004E-3</c:v>
                </c:pt>
                <c:pt idx="193">
                  <c:v>5.1000000000000004E-3</c:v>
                </c:pt>
                <c:pt idx="194">
                  <c:v>5.1000000000000004E-3</c:v>
                </c:pt>
                <c:pt idx="195">
                  <c:v>5.1000000000000004E-3</c:v>
                </c:pt>
                <c:pt idx="196">
                  <c:v>5.1000000000000004E-3</c:v>
                </c:pt>
                <c:pt idx="197">
                  <c:v>5.0000000000000001E-3</c:v>
                </c:pt>
                <c:pt idx="198">
                  <c:v>5.0000000000000001E-3</c:v>
                </c:pt>
                <c:pt idx="199">
                  <c:v>5.0000000000000001E-3</c:v>
                </c:pt>
                <c:pt idx="200">
                  <c:v>5.0000000000000001E-3</c:v>
                </c:pt>
                <c:pt idx="201">
                  <c:v>5.0000000000000001E-3</c:v>
                </c:pt>
                <c:pt idx="202">
                  <c:v>4.8999999999999998E-3</c:v>
                </c:pt>
                <c:pt idx="203">
                  <c:v>5.0000000000000001E-3</c:v>
                </c:pt>
                <c:pt idx="204">
                  <c:v>5.0000000000000001E-3</c:v>
                </c:pt>
                <c:pt idx="205">
                  <c:v>5.0000000000000001E-3</c:v>
                </c:pt>
                <c:pt idx="206">
                  <c:v>5.0000000000000001E-3</c:v>
                </c:pt>
                <c:pt idx="207">
                  <c:v>5.1000000000000004E-3</c:v>
                </c:pt>
                <c:pt idx="208">
                  <c:v>4.7999999999999996E-3</c:v>
                </c:pt>
                <c:pt idx="209">
                  <c:v>4.7999999999999996E-3</c:v>
                </c:pt>
                <c:pt idx="210">
                  <c:v>4.7999999999999996E-3</c:v>
                </c:pt>
                <c:pt idx="211">
                  <c:v>4.7000000000000002E-3</c:v>
                </c:pt>
                <c:pt idx="212">
                  <c:v>4.4999999999999997E-3</c:v>
                </c:pt>
                <c:pt idx="213">
                  <c:v>4.4999999999999997E-3</c:v>
                </c:pt>
                <c:pt idx="214">
                  <c:v>4.4999999999999997E-3</c:v>
                </c:pt>
                <c:pt idx="215">
                  <c:v>4.4000000000000003E-3</c:v>
                </c:pt>
                <c:pt idx="216">
                  <c:v>4.4000000000000003E-3</c:v>
                </c:pt>
                <c:pt idx="217">
                  <c:v>4.4000000000000003E-3</c:v>
                </c:pt>
                <c:pt idx="218">
                  <c:v>4.4000000000000003E-3</c:v>
                </c:pt>
                <c:pt idx="219">
                  <c:v>4.3E-3</c:v>
                </c:pt>
                <c:pt idx="220">
                  <c:v>4.1999999999999997E-3</c:v>
                </c:pt>
                <c:pt idx="221">
                  <c:v>4.1999999999999997E-3</c:v>
                </c:pt>
                <c:pt idx="222">
                  <c:v>4.1999999999999997E-3</c:v>
                </c:pt>
                <c:pt idx="223">
                  <c:v>4.1999999999999997E-3</c:v>
                </c:pt>
                <c:pt idx="224">
                  <c:v>4.1999999999999997E-3</c:v>
                </c:pt>
                <c:pt idx="225">
                  <c:v>4.1999999999999997E-3</c:v>
                </c:pt>
                <c:pt idx="226">
                  <c:v>4.0000000000000001E-3</c:v>
                </c:pt>
                <c:pt idx="227">
                  <c:v>3.8E-3</c:v>
                </c:pt>
                <c:pt idx="228">
                  <c:v>3.5000000000000001E-3</c:v>
                </c:pt>
                <c:pt idx="229">
                  <c:v>3.3999999999999998E-3</c:v>
                </c:pt>
                <c:pt idx="230">
                  <c:v>3.2000000000000002E-3</c:v>
                </c:pt>
                <c:pt idx="231">
                  <c:v>3.2000000000000002E-3</c:v>
                </c:pt>
                <c:pt idx="232">
                  <c:v>3.2000000000000002E-3</c:v>
                </c:pt>
                <c:pt idx="233">
                  <c:v>3.2000000000000002E-3</c:v>
                </c:pt>
                <c:pt idx="234">
                  <c:v>3.2000000000000002E-3</c:v>
                </c:pt>
                <c:pt idx="235">
                  <c:v>3.3E-3</c:v>
                </c:pt>
                <c:pt idx="236">
                  <c:v>3.3E-3</c:v>
                </c:pt>
                <c:pt idx="237">
                  <c:v>3.3E-3</c:v>
                </c:pt>
                <c:pt idx="238">
                  <c:v>3.2000000000000002E-3</c:v>
                </c:pt>
                <c:pt idx="239">
                  <c:v>3.2000000000000002E-3</c:v>
                </c:pt>
                <c:pt idx="240">
                  <c:v>3.0999999999999999E-3</c:v>
                </c:pt>
                <c:pt idx="241">
                  <c:v>3.0999999999999999E-3</c:v>
                </c:pt>
                <c:pt idx="242">
                  <c:v>3.0999999999999999E-3</c:v>
                </c:pt>
                <c:pt idx="243">
                  <c:v>3.0999999999999999E-3</c:v>
                </c:pt>
                <c:pt idx="244">
                  <c:v>3.0999999999999999E-3</c:v>
                </c:pt>
                <c:pt idx="245">
                  <c:v>2.8999999999999998E-3</c:v>
                </c:pt>
                <c:pt idx="246">
                  <c:v>2.8999999999999998E-3</c:v>
                </c:pt>
                <c:pt idx="247">
                  <c:v>2.8E-3</c:v>
                </c:pt>
                <c:pt idx="248">
                  <c:v>2.8999999999999998E-3</c:v>
                </c:pt>
                <c:pt idx="249">
                  <c:v>2.8E-3</c:v>
                </c:pt>
                <c:pt idx="250">
                  <c:v>2.8999999999999998E-3</c:v>
                </c:pt>
                <c:pt idx="251">
                  <c:v>2.8E-3</c:v>
                </c:pt>
                <c:pt idx="252">
                  <c:v>2.7000000000000001E-3</c:v>
                </c:pt>
                <c:pt idx="253">
                  <c:v>2.5999999999999999E-3</c:v>
                </c:pt>
                <c:pt idx="254">
                  <c:v>2.5999999999999999E-3</c:v>
                </c:pt>
                <c:pt idx="255">
                  <c:v>2.5999999999999999E-3</c:v>
                </c:pt>
                <c:pt idx="256">
                  <c:v>2.5000000000000001E-3</c:v>
                </c:pt>
                <c:pt idx="257">
                  <c:v>2.5000000000000001E-3</c:v>
                </c:pt>
                <c:pt idx="258">
                  <c:v>2.5000000000000001E-3</c:v>
                </c:pt>
                <c:pt idx="259">
                  <c:v>2.3999999999999998E-3</c:v>
                </c:pt>
                <c:pt idx="260">
                  <c:v>2.3999999999999998E-3</c:v>
                </c:pt>
                <c:pt idx="261">
                  <c:v>2.5000000000000001E-3</c:v>
                </c:pt>
                <c:pt idx="262">
                  <c:v>2.5000000000000001E-3</c:v>
                </c:pt>
                <c:pt idx="263">
                  <c:v>2.5999999999999999E-3</c:v>
                </c:pt>
                <c:pt idx="264">
                  <c:v>2.5999999999999999E-3</c:v>
                </c:pt>
                <c:pt idx="265">
                  <c:v>2.5999999999999999E-3</c:v>
                </c:pt>
                <c:pt idx="266">
                  <c:v>2.5000000000000001E-3</c:v>
                </c:pt>
                <c:pt idx="267">
                  <c:v>2.3999999999999998E-3</c:v>
                </c:pt>
                <c:pt idx="268">
                  <c:v>2.3E-3</c:v>
                </c:pt>
                <c:pt idx="269">
                  <c:v>2.3E-3</c:v>
                </c:pt>
                <c:pt idx="270">
                  <c:v>2.3E-3</c:v>
                </c:pt>
                <c:pt idx="271">
                  <c:v>2.3E-3</c:v>
                </c:pt>
                <c:pt idx="272">
                  <c:v>2.3E-3</c:v>
                </c:pt>
                <c:pt idx="273">
                  <c:v>2.3E-3</c:v>
                </c:pt>
                <c:pt idx="274">
                  <c:v>2.3E-3</c:v>
                </c:pt>
                <c:pt idx="275">
                  <c:v>2.3E-3</c:v>
                </c:pt>
                <c:pt idx="276">
                  <c:v>2.3E-3</c:v>
                </c:pt>
                <c:pt idx="277">
                  <c:v>2.3E-3</c:v>
                </c:pt>
                <c:pt idx="278">
                  <c:v>2.3E-3</c:v>
                </c:pt>
                <c:pt idx="279">
                  <c:v>2.3999999999999998E-3</c:v>
                </c:pt>
                <c:pt idx="280">
                  <c:v>2.3999999999999998E-3</c:v>
                </c:pt>
                <c:pt idx="281">
                  <c:v>2.3999999999999998E-3</c:v>
                </c:pt>
                <c:pt idx="282">
                  <c:v>2.3999999999999998E-3</c:v>
                </c:pt>
                <c:pt idx="283">
                  <c:v>2.3999999999999998E-3</c:v>
                </c:pt>
                <c:pt idx="284">
                  <c:v>2.3E-3</c:v>
                </c:pt>
                <c:pt idx="285">
                  <c:v>2.3E-3</c:v>
                </c:pt>
                <c:pt idx="286">
                  <c:v>2.3999999999999998E-3</c:v>
                </c:pt>
                <c:pt idx="287">
                  <c:v>2.5000000000000001E-3</c:v>
                </c:pt>
                <c:pt idx="288">
                  <c:v>2.7000000000000001E-3</c:v>
                </c:pt>
                <c:pt idx="289">
                  <c:v>3.0000000000000001E-3</c:v>
                </c:pt>
                <c:pt idx="290">
                  <c:v>3.3E-3</c:v>
                </c:pt>
                <c:pt idx="291">
                  <c:v>3.3999999999999998E-3</c:v>
                </c:pt>
                <c:pt idx="292">
                  <c:v>3.3999999999999998E-3</c:v>
                </c:pt>
                <c:pt idx="293">
                  <c:v>3.5000000000000001E-3</c:v>
                </c:pt>
                <c:pt idx="294">
                  <c:v>3.5000000000000001E-3</c:v>
                </c:pt>
                <c:pt idx="295">
                  <c:v>3.5000000000000001E-3</c:v>
                </c:pt>
                <c:pt idx="296">
                  <c:v>3.3999999999999998E-3</c:v>
                </c:pt>
                <c:pt idx="297">
                  <c:v>3.3999999999999998E-3</c:v>
                </c:pt>
                <c:pt idx="298">
                  <c:v>3.3E-3</c:v>
                </c:pt>
                <c:pt idx="299">
                  <c:v>3.3999999999999998E-3</c:v>
                </c:pt>
                <c:pt idx="300">
                  <c:v>3.3E-3</c:v>
                </c:pt>
                <c:pt idx="301">
                  <c:v>3.3999999999999998E-3</c:v>
                </c:pt>
                <c:pt idx="302">
                  <c:v>3.3E-3</c:v>
                </c:pt>
                <c:pt idx="303">
                  <c:v>3.3999999999999998E-3</c:v>
                </c:pt>
                <c:pt idx="304">
                  <c:v>3.3999999999999998E-3</c:v>
                </c:pt>
                <c:pt idx="305">
                  <c:v>3.3999999999999998E-3</c:v>
                </c:pt>
                <c:pt idx="306">
                  <c:v>3.3999999999999998E-3</c:v>
                </c:pt>
                <c:pt idx="307">
                  <c:v>3.3999999999999998E-3</c:v>
                </c:pt>
                <c:pt idx="308">
                  <c:v>3.3999999999999998E-3</c:v>
                </c:pt>
                <c:pt idx="309">
                  <c:v>3.3999999999999998E-3</c:v>
                </c:pt>
                <c:pt idx="310">
                  <c:v>3.3E-3</c:v>
                </c:pt>
                <c:pt idx="311">
                  <c:v>3.3E-3</c:v>
                </c:pt>
                <c:pt idx="312">
                  <c:v>3.3E-3</c:v>
                </c:pt>
                <c:pt idx="313">
                  <c:v>3.2000000000000002E-3</c:v>
                </c:pt>
                <c:pt idx="314">
                  <c:v>3.0999999999999999E-3</c:v>
                </c:pt>
                <c:pt idx="315">
                  <c:v>3.0999999999999999E-3</c:v>
                </c:pt>
                <c:pt idx="316">
                  <c:v>3.0999999999999999E-3</c:v>
                </c:pt>
                <c:pt idx="317">
                  <c:v>3.0000000000000001E-3</c:v>
                </c:pt>
                <c:pt idx="318">
                  <c:v>3.0999999999999999E-3</c:v>
                </c:pt>
                <c:pt idx="319">
                  <c:v>3.2000000000000002E-3</c:v>
                </c:pt>
                <c:pt idx="320">
                  <c:v>3.2000000000000002E-3</c:v>
                </c:pt>
                <c:pt idx="321">
                  <c:v>3.2000000000000002E-3</c:v>
                </c:pt>
                <c:pt idx="322">
                  <c:v>3.3E-3</c:v>
                </c:pt>
                <c:pt idx="323">
                  <c:v>3.5000000000000001E-3</c:v>
                </c:pt>
                <c:pt idx="324">
                  <c:v>3.5000000000000001E-3</c:v>
                </c:pt>
                <c:pt idx="325">
                  <c:v>3.5000000000000001E-3</c:v>
                </c:pt>
                <c:pt idx="326">
                  <c:v>3.5000000000000001E-3</c:v>
                </c:pt>
                <c:pt idx="327">
                  <c:v>3.5999999999999999E-3</c:v>
                </c:pt>
                <c:pt idx="328">
                  <c:v>3.5000000000000001E-3</c:v>
                </c:pt>
                <c:pt idx="329">
                  <c:v>3.5000000000000001E-3</c:v>
                </c:pt>
                <c:pt idx="330">
                  <c:v>3.5999999999999999E-3</c:v>
                </c:pt>
                <c:pt idx="331">
                  <c:v>3.7000000000000002E-3</c:v>
                </c:pt>
                <c:pt idx="332">
                  <c:v>3.7000000000000002E-3</c:v>
                </c:pt>
                <c:pt idx="333">
                  <c:v>3.8999999999999998E-3</c:v>
                </c:pt>
                <c:pt idx="334">
                  <c:v>3.8999999999999998E-3</c:v>
                </c:pt>
                <c:pt idx="335">
                  <c:v>3.8E-3</c:v>
                </c:pt>
                <c:pt idx="336">
                  <c:v>3.7000000000000002E-3</c:v>
                </c:pt>
                <c:pt idx="337">
                  <c:v>3.7000000000000002E-3</c:v>
                </c:pt>
                <c:pt idx="338">
                  <c:v>3.3999999999999998E-3</c:v>
                </c:pt>
                <c:pt idx="339">
                  <c:v>3.3999999999999998E-3</c:v>
                </c:pt>
                <c:pt idx="340">
                  <c:v>3.3999999999999998E-3</c:v>
                </c:pt>
                <c:pt idx="341">
                  <c:v>3.3999999999999998E-3</c:v>
                </c:pt>
                <c:pt idx="342">
                  <c:v>3.3999999999999998E-3</c:v>
                </c:pt>
                <c:pt idx="343">
                  <c:v>3.5000000000000001E-3</c:v>
                </c:pt>
                <c:pt idx="344">
                  <c:v>3.5000000000000001E-3</c:v>
                </c:pt>
                <c:pt idx="345">
                  <c:v>3.3999999999999998E-3</c:v>
                </c:pt>
                <c:pt idx="346">
                  <c:v>3.5000000000000001E-3</c:v>
                </c:pt>
                <c:pt idx="347">
                  <c:v>3.5000000000000001E-3</c:v>
                </c:pt>
                <c:pt idx="348">
                  <c:v>3.5000000000000001E-3</c:v>
                </c:pt>
                <c:pt idx="349">
                  <c:v>3.5000000000000001E-3</c:v>
                </c:pt>
                <c:pt idx="350">
                  <c:v>3.7000000000000002E-3</c:v>
                </c:pt>
                <c:pt idx="351">
                  <c:v>3.7000000000000002E-3</c:v>
                </c:pt>
                <c:pt idx="352">
                  <c:v>3.5999999999999999E-3</c:v>
                </c:pt>
                <c:pt idx="353">
                  <c:v>3.5999999999999999E-3</c:v>
                </c:pt>
                <c:pt idx="354">
                  <c:v>3.5999999999999999E-3</c:v>
                </c:pt>
                <c:pt idx="355">
                  <c:v>3.5999999999999999E-3</c:v>
                </c:pt>
                <c:pt idx="356">
                  <c:v>3.5999999999999999E-3</c:v>
                </c:pt>
                <c:pt idx="357">
                  <c:v>3.5999999999999999E-3</c:v>
                </c:pt>
                <c:pt idx="358">
                  <c:v>3.5000000000000001E-3</c:v>
                </c:pt>
                <c:pt idx="359">
                  <c:v>3.5000000000000001E-3</c:v>
                </c:pt>
                <c:pt idx="360">
                  <c:v>3.5999999999999999E-3</c:v>
                </c:pt>
                <c:pt idx="361">
                  <c:v>3.5999999999999999E-3</c:v>
                </c:pt>
                <c:pt idx="362">
                  <c:v>3.5000000000000001E-3</c:v>
                </c:pt>
                <c:pt idx="363">
                  <c:v>3.5000000000000001E-3</c:v>
                </c:pt>
                <c:pt idx="364">
                  <c:v>3.5000000000000001E-3</c:v>
                </c:pt>
                <c:pt idx="365">
                  <c:v>3.5000000000000001E-3</c:v>
                </c:pt>
                <c:pt idx="366">
                  <c:v>3.5000000000000001E-3</c:v>
                </c:pt>
                <c:pt idx="367">
                  <c:v>3.7000000000000002E-3</c:v>
                </c:pt>
                <c:pt idx="368">
                  <c:v>3.7000000000000002E-3</c:v>
                </c:pt>
                <c:pt idx="369">
                  <c:v>3.8E-3</c:v>
                </c:pt>
                <c:pt idx="370">
                  <c:v>4.1000000000000003E-3</c:v>
                </c:pt>
                <c:pt idx="371">
                  <c:v>4.3E-3</c:v>
                </c:pt>
                <c:pt idx="372">
                  <c:v>4.3E-3</c:v>
                </c:pt>
                <c:pt idx="373">
                  <c:v>4.4000000000000003E-3</c:v>
                </c:pt>
                <c:pt idx="374">
                  <c:v>4.4000000000000003E-3</c:v>
                </c:pt>
                <c:pt idx="375">
                  <c:v>4.4000000000000003E-3</c:v>
                </c:pt>
                <c:pt idx="376">
                  <c:v>4.3E-3</c:v>
                </c:pt>
                <c:pt idx="377">
                  <c:v>4.3E-3</c:v>
                </c:pt>
                <c:pt idx="378">
                  <c:v>4.4000000000000003E-3</c:v>
                </c:pt>
                <c:pt idx="379">
                  <c:v>4.4000000000000003E-3</c:v>
                </c:pt>
                <c:pt idx="380">
                  <c:v>4.4999999999999997E-3</c:v>
                </c:pt>
                <c:pt idx="381">
                  <c:v>4.7000000000000002E-3</c:v>
                </c:pt>
                <c:pt idx="382">
                  <c:v>5.0000000000000001E-3</c:v>
                </c:pt>
                <c:pt idx="383">
                  <c:v>5.0000000000000001E-3</c:v>
                </c:pt>
                <c:pt idx="384">
                  <c:v>5.1999999999999998E-3</c:v>
                </c:pt>
                <c:pt idx="385">
                  <c:v>5.1999999999999998E-3</c:v>
                </c:pt>
                <c:pt idx="386">
                  <c:v>5.0000000000000001E-3</c:v>
                </c:pt>
                <c:pt idx="387">
                  <c:v>4.8999999999999998E-3</c:v>
                </c:pt>
                <c:pt idx="388">
                  <c:v>4.8999999999999998E-3</c:v>
                </c:pt>
                <c:pt idx="389">
                  <c:v>4.8999999999999998E-3</c:v>
                </c:pt>
                <c:pt idx="390">
                  <c:v>5.1999999999999998E-3</c:v>
                </c:pt>
                <c:pt idx="391">
                  <c:v>5.1999999999999998E-3</c:v>
                </c:pt>
                <c:pt idx="392">
                  <c:v>5.3E-3</c:v>
                </c:pt>
                <c:pt idx="393">
                  <c:v>5.4999999999999997E-3</c:v>
                </c:pt>
                <c:pt idx="394">
                  <c:v>5.4000000000000003E-3</c:v>
                </c:pt>
                <c:pt idx="395">
                  <c:v>5.4000000000000003E-3</c:v>
                </c:pt>
                <c:pt idx="396">
                  <c:v>5.4999999999999997E-3</c:v>
                </c:pt>
                <c:pt idx="397">
                  <c:v>5.4000000000000003E-3</c:v>
                </c:pt>
                <c:pt idx="398">
                  <c:v>5.3E-3</c:v>
                </c:pt>
                <c:pt idx="399">
                  <c:v>5.3E-3</c:v>
                </c:pt>
                <c:pt idx="400">
                  <c:v>5.3E-3</c:v>
                </c:pt>
                <c:pt idx="401">
                  <c:v>5.3E-3</c:v>
                </c:pt>
                <c:pt idx="402">
                  <c:v>5.3E-3</c:v>
                </c:pt>
                <c:pt idx="403">
                  <c:v>5.4000000000000003E-3</c:v>
                </c:pt>
                <c:pt idx="404">
                  <c:v>5.4000000000000003E-3</c:v>
                </c:pt>
                <c:pt idx="405">
                  <c:v>5.4999999999999997E-3</c:v>
                </c:pt>
                <c:pt idx="406">
                  <c:v>5.4000000000000003E-3</c:v>
                </c:pt>
                <c:pt idx="407">
                  <c:v>5.4999999999999997E-3</c:v>
                </c:pt>
                <c:pt idx="408">
                  <c:v>5.4999999999999997E-3</c:v>
                </c:pt>
                <c:pt idx="409">
                  <c:v>5.4999999999999997E-3</c:v>
                </c:pt>
                <c:pt idx="410">
                  <c:v>5.5999999999999999E-3</c:v>
                </c:pt>
                <c:pt idx="411">
                  <c:v>5.7000000000000002E-3</c:v>
                </c:pt>
                <c:pt idx="412">
                  <c:v>6.0000000000000001E-3</c:v>
                </c:pt>
                <c:pt idx="413">
                  <c:v>6.4000000000000003E-3</c:v>
                </c:pt>
                <c:pt idx="414">
                  <c:v>6.6E-3</c:v>
                </c:pt>
                <c:pt idx="415">
                  <c:v>6.7999999999999996E-3</c:v>
                </c:pt>
                <c:pt idx="416">
                  <c:v>7.0000000000000001E-3</c:v>
                </c:pt>
                <c:pt idx="417">
                  <c:v>6.6E-3</c:v>
                </c:pt>
                <c:pt idx="418">
                  <c:v>6.1000000000000004E-3</c:v>
                </c:pt>
                <c:pt idx="419">
                  <c:v>6.3E-3</c:v>
                </c:pt>
                <c:pt idx="420">
                  <c:v>6.1999999999999998E-3</c:v>
                </c:pt>
                <c:pt idx="421">
                  <c:v>6.1999999999999998E-3</c:v>
                </c:pt>
                <c:pt idx="422">
                  <c:v>6.4999999999999997E-3</c:v>
                </c:pt>
                <c:pt idx="423">
                  <c:v>6.7999999999999996E-3</c:v>
                </c:pt>
                <c:pt idx="424">
                  <c:v>6.7999999999999996E-3</c:v>
                </c:pt>
                <c:pt idx="425">
                  <c:v>6.8999999999999999E-3</c:v>
                </c:pt>
                <c:pt idx="426">
                  <c:v>6.7000000000000002E-3</c:v>
                </c:pt>
                <c:pt idx="427">
                  <c:v>6.8999999999999999E-3</c:v>
                </c:pt>
                <c:pt idx="428">
                  <c:v>6.8999999999999999E-3</c:v>
                </c:pt>
                <c:pt idx="429">
                  <c:v>7.0000000000000001E-3</c:v>
                </c:pt>
                <c:pt idx="430">
                  <c:v>7.1000000000000004E-3</c:v>
                </c:pt>
                <c:pt idx="431">
                  <c:v>7.1000000000000004E-3</c:v>
                </c:pt>
                <c:pt idx="432">
                  <c:v>6.8999999999999999E-3</c:v>
                </c:pt>
                <c:pt idx="433">
                  <c:v>7.0000000000000001E-3</c:v>
                </c:pt>
                <c:pt idx="434">
                  <c:v>6.8999999999999999E-3</c:v>
                </c:pt>
                <c:pt idx="435">
                  <c:v>6.8999999999999999E-3</c:v>
                </c:pt>
                <c:pt idx="436">
                  <c:v>6.8999999999999999E-3</c:v>
                </c:pt>
                <c:pt idx="437">
                  <c:v>7.0000000000000001E-3</c:v>
                </c:pt>
                <c:pt idx="438">
                  <c:v>6.6E-3</c:v>
                </c:pt>
                <c:pt idx="439">
                  <c:v>6.7000000000000002E-3</c:v>
                </c:pt>
                <c:pt idx="440">
                  <c:v>6.4999999999999997E-3</c:v>
                </c:pt>
                <c:pt idx="441">
                  <c:v>6.1999999999999998E-3</c:v>
                </c:pt>
                <c:pt idx="442">
                  <c:v>6.1999999999999998E-3</c:v>
                </c:pt>
                <c:pt idx="443">
                  <c:v>6.1999999999999998E-3</c:v>
                </c:pt>
                <c:pt idx="444">
                  <c:v>6.1000000000000004E-3</c:v>
                </c:pt>
                <c:pt idx="445">
                  <c:v>6.3E-3</c:v>
                </c:pt>
                <c:pt idx="446">
                  <c:v>6.4999999999999997E-3</c:v>
                </c:pt>
                <c:pt idx="447">
                  <c:v>6.7000000000000002E-3</c:v>
                </c:pt>
                <c:pt idx="448">
                  <c:v>6.8999999999999999E-3</c:v>
                </c:pt>
                <c:pt idx="449">
                  <c:v>6.8999999999999999E-3</c:v>
                </c:pt>
                <c:pt idx="450">
                  <c:v>6.8999999999999999E-3</c:v>
                </c:pt>
                <c:pt idx="451">
                  <c:v>6.7999999999999996E-3</c:v>
                </c:pt>
                <c:pt idx="452">
                  <c:v>6.7000000000000002E-3</c:v>
                </c:pt>
                <c:pt idx="453">
                  <c:v>6.4999999999999997E-3</c:v>
                </c:pt>
                <c:pt idx="454">
                  <c:v>6.6E-3</c:v>
                </c:pt>
                <c:pt idx="455">
                  <c:v>6.3E-3</c:v>
                </c:pt>
                <c:pt idx="456">
                  <c:v>6.3E-3</c:v>
                </c:pt>
                <c:pt idx="457">
                  <c:v>6.1000000000000004E-3</c:v>
                </c:pt>
                <c:pt idx="458">
                  <c:v>6.1999999999999998E-3</c:v>
                </c:pt>
                <c:pt idx="459">
                  <c:v>6.0000000000000001E-3</c:v>
                </c:pt>
                <c:pt idx="460">
                  <c:v>6.1999999999999998E-3</c:v>
                </c:pt>
                <c:pt idx="461">
                  <c:v>6.1999999999999998E-3</c:v>
                </c:pt>
                <c:pt idx="462">
                  <c:v>6.1000000000000004E-3</c:v>
                </c:pt>
                <c:pt idx="463">
                  <c:v>6.1999999999999998E-3</c:v>
                </c:pt>
                <c:pt idx="464">
                  <c:v>5.8999999999999999E-3</c:v>
                </c:pt>
                <c:pt idx="465">
                  <c:v>5.7999999999999996E-3</c:v>
                </c:pt>
                <c:pt idx="466">
                  <c:v>5.8999999999999999E-3</c:v>
                </c:pt>
                <c:pt idx="467">
                  <c:v>6.0000000000000001E-3</c:v>
                </c:pt>
                <c:pt idx="468">
                  <c:v>5.8999999999999999E-3</c:v>
                </c:pt>
                <c:pt idx="469">
                  <c:v>6.1000000000000004E-3</c:v>
                </c:pt>
                <c:pt idx="470">
                  <c:v>6.1999999999999998E-3</c:v>
                </c:pt>
                <c:pt idx="471">
                  <c:v>6.1999999999999998E-3</c:v>
                </c:pt>
                <c:pt idx="472">
                  <c:v>6.1999999999999998E-3</c:v>
                </c:pt>
                <c:pt idx="473">
                  <c:v>6.1999999999999998E-3</c:v>
                </c:pt>
                <c:pt idx="474">
                  <c:v>6.1000000000000004E-3</c:v>
                </c:pt>
                <c:pt idx="475">
                  <c:v>5.8999999999999999E-3</c:v>
                </c:pt>
                <c:pt idx="476">
                  <c:v>5.7999999999999996E-3</c:v>
                </c:pt>
                <c:pt idx="477">
                  <c:v>5.7999999999999996E-3</c:v>
                </c:pt>
                <c:pt idx="478">
                  <c:v>5.5999999999999999E-3</c:v>
                </c:pt>
                <c:pt idx="479">
                  <c:v>5.5999999999999999E-3</c:v>
                </c:pt>
                <c:pt idx="480">
                  <c:v>5.4000000000000003E-3</c:v>
                </c:pt>
                <c:pt idx="481">
                  <c:v>5.5999999999999999E-3</c:v>
                </c:pt>
                <c:pt idx="482">
                  <c:v>5.5999999999999999E-3</c:v>
                </c:pt>
                <c:pt idx="483">
                  <c:v>5.5999999999999999E-3</c:v>
                </c:pt>
                <c:pt idx="484">
                  <c:v>5.5999999999999999E-3</c:v>
                </c:pt>
                <c:pt idx="485">
                  <c:v>5.7999999999999996E-3</c:v>
                </c:pt>
                <c:pt idx="486">
                  <c:v>5.5999999999999999E-3</c:v>
                </c:pt>
                <c:pt idx="487">
                  <c:v>5.5999999999999999E-3</c:v>
                </c:pt>
                <c:pt idx="488">
                  <c:v>5.7000000000000002E-3</c:v>
                </c:pt>
                <c:pt idx="489">
                  <c:v>5.8999999999999999E-3</c:v>
                </c:pt>
                <c:pt idx="490">
                  <c:v>6.1000000000000004E-3</c:v>
                </c:pt>
                <c:pt idx="491">
                  <c:v>6.1999999999999998E-3</c:v>
                </c:pt>
                <c:pt idx="492">
                  <c:v>6.1999999999999998E-3</c:v>
                </c:pt>
                <c:pt idx="493">
                  <c:v>6.3E-3</c:v>
                </c:pt>
                <c:pt idx="494">
                  <c:v>6.0000000000000001E-3</c:v>
                </c:pt>
                <c:pt idx="495">
                  <c:v>6.0000000000000001E-3</c:v>
                </c:pt>
                <c:pt idx="496">
                  <c:v>6.0000000000000001E-3</c:v>
                </c:pt>
                <c:pt idx="497">
                  <c:v>6.1000000000000004E-3</c:v>
                </c:pt>
                <c:pt idx="498">
                  <c:v>5.5999999999999999E-3</c:v>
                </c:pt>
                <c:pt idx="499">
                  <c:v>5.7999999999999996E-3</c:v>
                </c:pt>
                <c:pt idx="500">
                  <c:v>5.7000000000000002E-3</c:v>
                </c:pt>
                <c:pt idx="501">
                  <c:v>5.4999999999999997E-3</c:v>
                </c:pt>
                <c:pt idx="502">
                  <c:v>5.1000000000000004E-3</c:v>
                </c:pt>
                <c:pt idx="503">
                  <c:v>5.4999999999999997E-3</c:v>
                </c:pt>
                <c:pt idx="504">
                  <c:v>5.1999999999999998E-3</c:v>
                </c:pt>
                <c:pt idx="505">
                  <c:v>5.3E-3</c:v>
                </c:pt>
                <c:pt idx="506">
                  <c:v>5.4000000000000003E-3</c:v>
                </c:pt>
                <c:pt idx="507">
                  <c:v>5.5999999999999999E-3</c:v>
                </c:pt>
                <c:pt idx="508">
                  <c:v>5.5999999999999999E-3</c:v>
                </c:pt>
                <c:pt idx="509">
                  <c:v>6.0000000000000001E-3</c:v>
                </c:pt>
                <c:pt idx="510">
                  <c:v>6.0000000000000001E-3</c:v>
                </c:pt>
                <c:pt idx="511">
                  <c:v>6.1999999999999998E-3</c:v>
                </c:pt>
                <c:pt idx="512">
                  <c:v>6.1999999999999998E-3</c:v>
                </c:pt>
                <c:pt idx="513">
                  <c:v>6.1999999999999998E-3</c:v>
                </c:pt>
                <c:pt idx="514">
                  <c:v>5.8999999999999999E-3</c:v>
                </c:pt>
                <c:pt idx="515">
                  <c:v>6.0000000000000001E-3</c:v>
                </c:pt>
                <c:pt idx="516">
                  <c:v>5.7999999999999996E-3</c:v>
                </c:pt>
                <c:pt idx="517">
                  <c:v>5.7000000000000002E-3</c:v>
                </c:pt>
                <c:pt idx="518">
                  <c:v>5.7999999999999996E-3</c:v>
                </c:pt>
                <c:pt idx="519">
                  <c:v>5.7999999999999996E-3</c:v>
                </c:pt>
                <c:pt idx="520">
                  <c:v>5.7999999999999996E-3</c:v>
                </c:pt>
                <c:pt idx="521">
                  <c:v>5.8999999999999999E-3</c:v>
                </c:pt>
                <c:pt idx="522">
                  <c:v>6.4000000000000003E-3</c:v>
                </c:pt>
                <c:pt idx="523">
                  <c:v>6.3E-3</c:v>
                </c:pt>
                <c:pt idx="524">
                  <c:v>6.7000000000000002E-3</c:v>
                </c:pt>
                <c:pt idx="525">
                  <c:v>6.6E-3</c:v>
                </c:pt>
                <c:pt idx="526">
                  <c:v>6.6E-3</c:v>
                </c:pt>
                <c:pt idx="527">
                  <c:v>6.6E-3</c:v>
                </c:pt>
                <c:pt idx="528">
                  <c:v>6.7000000000000002E-3</c:v>
                </c:pt>
                <c:pt idx="529">
                  <c:v>6.4999999999999997E-3</c:v>
                </c:pt>
                <c:pt idx="530">
                  <c:v>6.7000000000000002E-3</c:v>
                </c:pt>
                <c:pt idx="531">
                  <c:v>6.7000000000000002E-3</c:v>
                </c:pt>
                <c:pt idx="532">
                  <c:v>6.3E-3</c:v>
                </c:pt>
                <c:pt idx="533">
                  <c:v>6.1000000000000004E-3</c:v>
                </c:pt>
                <c:pt idx="534">
                  <c:v>6.1999999999999998E-3</c:v>
                </c:pt>
                <c:pt idx="535">
                  <c:v>6.1999999999999998E-3</c:v>
                </c:pt>
                <c:pt idx="536">
                  <c:v>6.1000000000000004E-3</c:v>
                </c:pt>
                <c:pt idx="537">
                  <c:v>6.4999999999999997E-3</c:v>
                </c:pt>
                <c:pt idx="538">
                  <c:v>7.1000000000000004E-3</c:v>
                </c:pt>
                <c:pt idx="539">
                  <c:v>7.0000000000000001E-3</c:v>
                </c:pt>
                <c:pt idx="540">
                  <c:v>7.1999999999999998E-3</c:v>
                </c:pt>
                <c:pt idx="541">
                  <c:v>7.3000000000000001E-3</c:v>
                </c:pt>
                <c:pt idx="542">
                  <c:v>6.8999999999999999E-3</c:v>
                </c:pt>
                <c:pt idx="543">
                  <c:v>6.4999999999999997E-3</c:v>
                </c:pt>
                <c:pt idx="544">
                  <c:v>6.6E-3</c:v>
                </c:pt>
                <c:pt idx="545">
                  <c:v>6.1999999999999998E-3</c:v>
                </c:pt>
                <c:pt idx="546">
                  <c:v>6.4000000000000003E-3</c:v>
                </c:pt>
                <c:pt idx="547">
                  <c:v>6.6E-3</c:v>
                </c:pt>
                <c:pt idx="548">
                  <c:v>6.4000000000000003E-3</c:v>
                </c:pt>
                <c:pt idx="549">
                  <c:v>6.4000000000000003E-3</c:v>
                </c:pt>
                <c:pt idx="550">
                  <c:v>6.7000000000000002E-3</c:v>
                </c:pt>
                <c:pt idx="551">
                  <c:v>6.4000000000000003E-3</c:v>
                </c:pt>
                <c:pt idx="552">
                  <c:v>6.4999999999999997E-3</c:v>
                </c:pt>
                <c:pt idx="553">
                  <c:v>7.1999999999999998E-3</c:v>
                </c:pt>
                <c:pt idx="554">
                  <c:v>7.4000000000000003E-3</c:v>
                </c:pt>
                <c:pt idx="555">
                  <c:v>7.4000000000000003E-3</c:v>
                </c:pt>
                <c:pt idx="556">
                  <c:v>7.4999999999999997E-3</c:v>
                </c:pt>
                <c:pt idx="557">
                  <c:v>7.7000000000000002E-3</c:v>
                </c:pt>
                <c:pt idx="558">
                  <c:v>7.1999999999999998E-3</c:v>
                </c:pt>
                <c:pt idx="559">
                  <c:v>7.1999999999999998E-3</c:v>
                </c:pt>
                <c:pt idx="560">
                  <c:v>7.0000000000000001E-3</c:v>
                </c:pt>
                <c:pt idx="561">
                  <c:v>6.7999999999999996E-3</c:v>
                </c:pt>
                <c:pt idx="562">
                  <c:v>7.0000000000000001E-3</c:v>
                </c:pt>
                <c:pt idx="563">
                  <c:v>7.4000000000000003E-3</c:v>
                </c:pt>
                <c:pt idx="564">
                  <c:v>7.1999999999999998E-3</c:v>
                </c:pt>
                <c:pt idx="565">
                  <c:v>7.3000000000000001E-3</c:v>
                </c:pt>
                <c:pt idx="566">
                  <c:v>7.7000000000000002E-3</c:v>
                </c:pt>
                <c:pt idx="567">
                  <c:v>7.6E-3</c:v>
                </c:pt>
                <c:pt idx="568">
                  <c:v>7.4999999999999997E-3</c:v>
                </c:pt>
                <c:pt idx="569">
                  <c:v>7.7999999999999996E-3</c:v>
                </c:pt>
                <c:pt idx="570">
                  <c:v>7.7999999999999996E-3</c:v>
                </c:pt>
                <c:pt idx="571">
                  <c:v>7.7000000000000002E-3</c:v>
                </c:pt>
                <c:pt idx="572">
                  <c:v>7.4999999999999997E-3</c:v>
                </c:pt>
                <c:pt idx="573">
                  <c:v>7.4999999999999997E-3</c:v>
                </c:pt>
                <c:pt idx="574">
                  <c:v>7.0000000000000001E-3</c:v>
                </c:pt>
                <c:pt idx="575">
                  <c:v>7.0000000000000001E-3</c:v>
                </c:pt>
                <c:pt idx="576">
                  <c:v>7.1000000000000004E-3</c:v>
                </c:pt>
                <c:pt idx="577">
                  <c:v>7.0000000000000001E-3</c:v>
                </c:pt>
                <c:pt idx="578">
                  <c:v>6.8999999999999999E-3</c:v>
                </c:pt>
                <c:pt idx="579">
                  <c:v>7.0000000000000001E-3</c:v>
                </c:pt>
                <c:pt idx="580">
                  <c:v>7.0000000000000001E-3</c:v>
                </c:pt>
                <c:pt idx="581">
                  <c:v>6.8999999999999999E-3</c:v>
                </c:pt>
                <c:pt idx="582">
                  <c:v>7.0000000000000001E-3</c:v>
                </c:pt>
                <c:pt idx="583">
                  <c:v>6.8999999999999999E-3</c:v>
                </c:pt>
                <c:pt idx="584">
                  <c:v>7.0000000000000001E-3</c:v>
                </c:pt>
                <c:pt idx="585">
                  <c:v>7.0000000000000001E-3</c:v>
                </c:pt>
                <c:pt idx="586">
                  <c:v>7.3000000000000001E-3</c:v>
                </c:pt>
                <c:pt idx="587">
                  <c:v>7.1000000000000004E-3</c:v>
                </c:pt>
                <c:pt idx="588">
                  <c:v>7.4999999999999997E-3</c:v>
                </c:pt>
                <c:pt idx="589">
                  <c:v>7.4000000000000003E-3</c:v>
                </c:pt>
                <c:pt idx="590">
                  <c:v>7.4000000000000003E-3</c:v>
                </c:pt>
                <c:pt idx="591">
                  <c:v>7.1000000000000004E-3</c:v>
                </c:pt>
                <c:pt idx="592">
                  <c:v>7.4000000000000003E-3</c:v>
                </c:pt>
                <c:pt idx="593">
                  <c:v>7.1000000000000004E-3</c:v>
                </c:pt>
                <c:pt idx="594">
                  <c:v>7.1999999999999998E-3</c:v>
                </c:pt>
                <c:pt idx="595">
                  <c:v>7.1999999999999998E-3</c:v>
                </c:pt>
                <c:pt idx="596">
                  <c:v>7.1999999999999998E-3</c:v>
                </c:pt>
                <c:pt idx="597">
                  <c:v>7.1999999999999998E-3</c:v>
                </c:pt>
                <c:pt idx="598">
                  <c:v>7.3000000000000001E-3</c:v>
                </c:pt>
                <c:pt idx="599">
                  <c:v>7.4000000000000003E-3</c:v>
                </c:pt>
                <c:pt idx="600">
                  <c:v>7.4000000000000003E-3</c:v>
                </c:pt>
                <c:pt idx="601">
                  <c:v>7.4999999999999997E-3</c:v>
                </c:pt>
                <c:pt idx="602">
                  <c:v>7.4000000000000003E-3</c:v>
                </c:pt>
                <c:pt idx="603">
                  <c:v>7.4000000000000003E-3</c:v>
                </c:pt>
                <c:pt idx="604">
                  <c:v>7.4000000000000003E-3</c:v>
                </c:pt>
                <c:pt idx="605">
                  <c:v>7.4000000000000003E-3</c:v>
                </c:pt>
                <c:pt idx="606">
                  <c:v>7.4999999999999997E-3</c:v>
                </c:pt>
                <c:pt idx="607">
                  <c:v>7.4999999999999997E-3</c:v>
                </c:pt>
                <c:pt idx="608">
                  <c:v>7.4999999999999997E-3</c:v>
                </c:pt>
                <c:pt idx="609">
                  <c:v>7.4999999999999997E-3</c:v>
                </c:pt>
                <c:pt idx="610">
                  <c:v>7.4999999999999997E-3</c:v>
                </c:pt>
                <c:pt idx="611">
                  <c:v>7.4000000000000003E-3</c:v>
                </c:pt>
                <c:pt idx="612">
                  <c:v>7.4999999999999997E-3</c:v>
                </c:pt>
                <c:pt idx="613">
                  <c:v>7.4999999999999997E-3</c:v>
                </c:pt>
                <c:pt idx="614">
                  <c:v>7.4999999999999997E-3</c:v>
                </c:pt>
                <c:pt idx="615">
                  <c:v>7.3000000000000001E-3</c:v>
                </c:pt>
                <c:pt idx="616">
                  <c:v>7.3000000000000001E-3</c:v>
                </c:pt>
                <c:pt idx="617">
                  <c:v>7.1999999999999998E-3</c:v>
                </c:pt>
                <c:pt idx="618">
                  <c:v>6.8999999999999999E-3</c:v>
                </c:pt>
                <c:pt idx="619">
                  <c:v>7.0000000000000001E-3</c:v>
                </c:pt>
                <c:pt idx="620">
                  <c:v>7.0000000000000001E-3</c:v>
                </c:pt>
                <c:pt idx="621">
                  <c:v>7.0000000000000001E-3</c:v>
                </c:pt>
                <c:pt idx="622">
                  <c:v>7.0000000000000001E-3</c:v>
                </c:pt>
                <c:pt idx="623">
                  <c:v>7.1000000000000004E-3</c:v>
                </c:pt>
                <c:pt idx="624">
                  <c:v>7.1000000000000004E-3</c:v>
                </c:pt>
                <c:pt idx="625">
                  <c:v>7.1999999999999998E-3</c:v>
                </c:pt>
                <c:pt idx="626">
                  <c:v>7.1000000000000004E-3</c:v>
                </c:pt>
                <c:pt idx="627">
                  <c:v>7.1000000000000004E-3</c:v>
                </c:pt>
                <c:pt idx="628">
                  <c:v>7.1999999999999998E-3</c:v>
                </c:pt>
                <c:pt idx="629">
                  <c:v>7.1000000000000004E-3</c:v>
                </c:pt>
                <c:pt idx="630">
                  <c:v>7.4000000000000003E-3</c:v>
                </c:pt>
                <c:pt idx="631">
                  <c:v>7.4999999999999997E-3</c:v>
                </c:pt>
                <c:pt idx="632">
                  <c:v>7.4999999999999997E-3</c:v>
                </c:pt>
                <c:pt idx="633">
                  <c:v>7.1999999999999998E-3</c:v>
                </c:pt>
                <c:pt idx="634">
                  <c:v>7.3000000000000001E-3</c:v>
                </c:pt>
                <c:pt idx="635">
                  <c:v>6.8999999999999999E-3</c:v>
                </c:pt>
                <c:pt idx="636">
                  <c:v>7.0000000000000001E-3</c:v>
                </c:pt>
                <c:pt idx="637">
                  <c:v>6.7999999999999996E-3</c:v>
                </c:pt>
                <c:pt idx="638">
                  <c:v>6.7999999999999996E-3</c:v>
                </c:pt>
                <c:pt idx="639">
                  <c:v>6.7000000000000002E-3</c:v>
                </c:pt>
                <c:pt idx="640">
                  <c:v>6.6E-3</c:v>
                </c:pt>
                <c:pt idx="641">
                  <c:v>6.4000000000000003E-3</c:v>
                </c:pt>
                <c:pt idx="642">
                  <c:v>6.4999999999999997E-3</c:v>
                </c:pt>
                <c:pt idx="643">
                  <c:v>6.6E-3</c:v>
                </c:pt>
                <c:pt idx="644">
                  <c:v>6.4999999999999997E-3</c:v>
                </c:pt>
                <c:pt idx="645">
                  <c:v>6.6E-3</c:v>
                </c:pt>
                <c:pt idx="646">
                  <c:v>6.4999999999999997E-3</c:v>
                </c:pt>
                <c:pt idx="647">
                  <c:v>6.6E-3</c:v>
                </c:pt>
                <c:pt idx="648">
                  <c:v>6.4000000000000003E-3</c:v>
                </c:pt>
                <c:pt idx="649">
                  <c:v>6.4999999999999997E-3</c:v>
                </c:pt>
                <c:pt idx="650">
                  <c:v>6.4999999999999997E-3</c:v>
                </c:pt>
                <c:pt idx="651">
                  <c:v>6.8999999999999999E-3</c:v>
                </c:pt>
                <c:pt idx="652">
                  <c:v>6.6E-3</c:v>
                </c:pt>
                <c:pt idx="653">
                  <c:v>6.7000000000000002E-3</c:v>
                </c:pt>
                <c:pt idx="654">
                  <c:v>6.8999999999999999E-3</c:v>
                </c:pt>
                <c:pt idx="655">
                  <c:v>7.0000000000000001E-3</c:v>
                </c:pt>
                <c:pt idx="656">
                  <c:v>7.0000000000000001E-3</c:v>
                </c:pt>
                <c:pt idx="657">
                  <c:v>7.1999999999999998E-3</c:v>
                </c:pt>
                <c:pt idx="658">
                  <c:v>7.1999999999999998E-3</c:v>
                </c:pt>
                <c:pt idx="659">
                  <c:v>7.1999999999999998E-3</c:v>
                </c:pt>
                <c:pt idx="660">
                  <c:v>7.1999999999999998E-3</c:v>
                </c:pt>
                <c:pt idx="661">
                  <c:v>7.0000000000000001E-3</c:v>
                </c:pt>
                <c:pt idx="662">
                  <c:v>6.8999999999999999E-3</c:v>
                </c:pt>
                <c:pt idx="663">
                  <c:v>7.1999999999999998E-3</c:v>
                </c:pt>
                <c:pt idx="664">
                  <c:v>6.8999999999999999E-3</c:v>
                </c:pt>
                <c:pt idx="665">
                  <c:v>6.7000000000000002E-3</c:v>
                </c:pt>
                <c:pt idx="666">
                  <c:v>6.6E-3</c:v>
                </c:pt>
                <c:pt idx="667">
                  <c:v>6.7000000000000002E-3</c:v>
                </c:pt>
                <c:pt idx="668">
                  <c:v>6.7000000000000002E-3</c:v>
                </c:pt>
                <c:pt idx="669">
                  <c:v>6.7999999999999996E-3</c:v>
                </c:pt>
                <c:pt idx="670">
                  <c:v>6.7999999999999996E-3</c:v>
                </c:pt>
                <c:pt idx="671">
                  <c:v>7.0000000000000001E-3</c:v>
                </c:pt>
                <c:pt idx="672">
                  <c:v>6.4999999999999997E-3</c:v>
                </c:pt>
                <c:pt idx="673">
                  <c:v>6.3E-3</c:v>
                </c:pt>
                <c:pt idx="674">
                  <c:v>6.4999999999999997E-3</c:v>
                </c:pt>
                <c:pt idx="675">
                  <c:v>6.7000000000000002E-3</c:v>
                </c:pt>
                <c:pt idx="676">
                  <c:v>6.7999999999999996E-3</c:v>
                </c:pt>
                <c:pt idx="677">
                  <c:v>7.1000000000000004E-3</c:v>
                </c:pt>
                <c:pt idx="678">
                  <c:v>7.3000000000000001E-3</c:v>
                </c:pt>
                <c:pt idx="679">
                  <c:v>7.4000000000000003E-3</c:v>
                </c:pt>
                <c:pt idx="680">
                  <c:v>7.3000000000000001E-3</c:v>
                </c:pt>
                <c:pt idx="681">
                  <c:v>7.1999999999999998E-3</c:v>
                </c:pt>
                <c:pt idx="682">
                  <c:v>7.1999999999999998E-3</c:v>
                </c:pt>
                <c:pt idx="683">
                  <c:v>7.0000000000000001E-3</c:v>
                </c:pt>
                <c:pt idx="684">
                  <c:v>6.8999999999999999E-3</c:v>
                </c:pt>
                <c:pt idx="685">
                  <c:v>6.7999999999999996E-3</c:v>
                </c:pt>
                <c:pt idx="686">
                  <c:v>6.4999999999999997E-3</c:v>
                </c:pt>
                <c:pt idx="687">
                  <c:v>6.4999999999999997E-3</c:v>
                </c:pt>
                <c:pt idx="688">
                  <c:v>6.3E-3</c:v>
                </c:pt>
                <c:pt idx="689">
                  <c:v>6.1000000000000004E-3</c:v>
                </c:pt>
                <c:pt idx="690">
                  <c:v>6.1000000000000004E-3</c:v>
                </c:pt>
                <c:pt idx="691">
                  <c:v>6.3E-3</c:v>
                </c:pt>
                <c:pt idx="692">
                  <c:v>6.1000000000000004E-3</c:v>
                </c:pt>
                <c:pt idx="693">
                  <c:v>6.1999999999999998E-3</c:v>
                </c:pt>
                <c:pt idx="694">
                  <c:v>6.1999999999999998E-3</c:v>
                </c:pt>
                <c:pt idx="695">
                  <c:v>6.4000000000000003E-3</c:v>
                </c:pt>
                <c:pt idx="696">
                  <c:v>6.4000000000000003E-3</c:v>
                </c:pt>
                <c:pt idx="697">
                  <c:v>6.6E-3</c:v>
                </c:pt>
                <c:pt idx="698">
                  <c:v>6.7000000000000002E-3</c:v>
                </c:pt>
                <c:pt idx="699">
                  <c:v>6.7999999999999996E-3</c:v>
                </c:pt>
                <c:pt idx="700">
                  <c:v>6.7000000000000002E-3</c:v>
                </c:pt>
                <c:pt idx="701">
                  <c:v>6.8999999999999999E-3</c:v>
                </c:pt>
                <c:pt idx="702">
                  <c:v>6.7999999999999996E-3</c:v>
                </c:pt>
                <c:pt idx="703">
                  <c:v>6.7000000000000002E-3</c:v>
                </c:pt>
                <c:pt idx="704">
                  <c:v>6.6E-3</c:v>
                </c:pt>
                <c:pt idx="705">
                  <c:v>6.7000000000000002E-3</c:v>
                </c:pt>
                <c:pt idx="706">
                  <c:v>6.6E-3</c:v>
                </c:pt>
                <c:pt idx="707">
                  <c:v>6.7999999999999996E-3</c:v>
                </c:pt>
                <c:pt idx="708">
                  <c:v>6.8999999999999999E-3</c:v>
                </c:pt>
                <c:pt idx="709">
                  <c:v>6.8999999999999999E-3</c:v>
                </c:pt>
                <c:pt idx="710">
                  <c:v>7.1000000000000004E-3</c:v>
                </c:pt>
                <c:pt idx="711">
                  <c:v>7.3000000000000001E-3</c:v>
                </c:pt>
                <c:pt idx="712">
                  <c:v>7.3000000000000001E-3</c:v>
                </c:pt>
                <c:pt idx="713">
                  <c:v>7.1999999999999998E-3</c:v>
                </c:pt>
                <c:pt idx="714">
                  <c:v>7.4000000000000003E-3</c:v>
                </c:pt>
                <c:pt idx="715">
                  <c:v>7.3000000000000001E-3</c:v>
                </c:pt>
                <c:pt idx="716">
                  <c:v>7.1000000000000004E-3</c:v>
                </c:pt>
                <c:pt idx="717">
                  <c:v>7.1999999999999998E-3</c:v>
                </c:pt>
                <c:pt idx="718">
                  <c:v>7.4000000000000003E-3</c:v>
                </c:pt>
                <c:pt idx="719">
                  <c:v>7.0000000000000001E-3</c:v>
                </c:pt>
                <c:pt idx="720">
                  <c:v>6.7999999999999996E-3</c:v>
                </c:pt>
                <c:pt idx="721">
                  <c:v>6.7000000000000002E-3</c:v>
                </c:pt>
                <c:pt idx="722">
                  <c:v>6.3E-3</c:v>
                </c:pt>
                <c:pt idx="723">
                  <c:v>6.1999999999999998E-3</c:v>
                </c:pt>
                <c:pt idx="724">
                  <c:v>6.1999999999999998E-3</c:v>
                </c:pt>
                <c:pt idx="725">
                  <c:v>6.1000000000000004E-3</c:v>
                </c:pt>
                <c:pt idx="726">
                  <c:v>6.1999999999999998E-3</c:v>
                </c:pt>
                <c:pt idx="727">
                  <c:v>6.1999999999999998E-3</c:v>
                </c:pt>
                <c:pt idx="728">
                  <c:v>6.1000000000000004E-3</c:v>
                </c:pt>
                <c:pt idx="729">
                  <c:v>6.0000000000000001E-3</c:v>
                </c:pt>
                <c:pt idx="730">
                  <c:v>6.0000000000000001E-3</c:v>
                </c:pt>
                <c:pt idx="731">
                  <c:v>5.8999999999999999E-3</c:v>
                </c:pt>
                <c:pt idx="732">
                  <c:v>5.8999999999999999E-3</c:v>
                </c:pt>
                <c:pt idx="733">
                  <c:v>5.7999999999999996E-3</c:v>
                </c:pt>
                <c:pt idx="734">
                  <c:v>5.7999999999999996E-3</c:v>
                </c:pt>
              </c:numCache>
            </c:numRef>
          </c:val>
          <c:smooth val="0"/>
          <c:extLst>
            <c:ext xmlns:c16="http://schemas.microsoft.com/office/drawing/2014/chart" uri="{C3380CC4-5D6E-409C-BE32-E72D297353CC}">
              <c16:uniqueId val="{00000000-8994-4CE8-BE3C-43D616CA5E30}"/>
            </c:ext>
          </c:extLst>
        </c:ser>
        <c:ser>
          <c:idx val="1"/>
          <c:order val="1"/>
          <c:tx>
            <c:strRef>
              <c:f>'41'!$I$10</c:f>
              <c:strCache>
                <c:ptCount val="1"/>
                <c:pt idx="0">
                  <c:v>6 month</c:v>
                </c:pt>
              </c:strCache>
            </c:strRef>
          </c:tx>
          <c:spPr>
            <a:ln w="25400" cmpd="sng">
              <a:solidFill>
                <a:srgbClr val="91C864"/>
              </a:solidFill>
              <a:prstDash val="solid"/>
            </a:ln>
          </c:spPr>
          <c:marker>
            <c:symbol val="none"/>
          </c:marker>
          <c:cat>
            <c:numRef>
              <c:f>'41'!$G$11:$G$745</c:f>
              <c:numCache>
                <c:formatCode>m/d/yyyy</c:formatCode>
                <c:ptCount val="73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numCache>
            </c:numRef>
          </c:cat>
          <c:val>
            <c:numRef>
              <c:f>'41'!$I$11:$I$745</c:f>
              <c:numCache>
                <c:formatCode>0.0%</c:formatCode>
                <c:ptCount val="735"/>
                <c:pt idx="0">
                  <c:v>6.1999999999999998E-3</c:v>
                </c:pt>
                <c:pt idx="1">
                  <c:v>6.1999999999999998E-3</c:v>
                </c:pt>
                <c:pt idx="2">
                  <c:v>6.1999999999999998E-3</c:v>
                </c:pt>
                <c:pt idx="3">
                  <c:v>6.1999999999999998E-3</c:v>
                </c:pt>
                <c:pt idx="4">
                  <c:v>6.1999999999999998E-3</c:v>
                </c:pt>
                <c:pt idx="5">
                  <c:v>6.1999999999999998E-3</c:v>
                </c:pt>
                <c:pt idx="6">
                  <c:v>6.1999999999999998E-3</c:v>
                </c:pt>
                <c:pt idx="7">
                  <c:v>6.1999999999999998E-3</c:v>
                </c:pt>
                <c:pt idx="8">
                  <c:v>6.1999999999999998E-3</c:v>
                </c:pt>
                <c:pt idx="9">
                  <c:v>6.1999999999999998E-3</c:v>
                </c:pt>
                <c:pt idx="10">
                  <c:v>6.1999999999999998E-3</c:v>
                </c:pt>
                <c:pt idx="11">
                  <c:v>6.1999999999999998E-3</c:v>
                </c:pt>
                <c:pt idx="12">
                  <c:v>6.1999999999999998E-3</c:v>
                </c:pt>
                <c:pt idx="13">
                  <c:v>6.1999999999999998E-3</c:v>
                </c:pt>
                <c:pt idx="14">
                  <c:v>6.1999999999999998E-3</c:v>
                </c:pt>
                <c:pt idx="15">
                  <c:v>6.1999999999999998E-3</c:v>
                </c:pt>
                <c:pt idx="16">
                  <c:v>6.1999999999999998E-3</c:v>
                </c:pt>
                <c:pt idx="17">
                  <c:v>6.1999999999999998E-3</c:v>
                </c:pt>
                <c:pt idx="18">
                  <c:v>6.1999999999999998E-3</c:v>
                </c:pt>
                <c:pt idx="19">
                  <c:v>6.4000000000000003E-3</c:v>
                </c:pt>
                <c:pt idx="20">
                  <c:v>6.4999999999999997E-3</c:v>
                </c:pt>
                <c:pt idx="21">
                  <c:v>6.7000000000000002E-3</c:v>
                </c:pt>
                <c:pt idx="22">
                  <c:v>6.7999999999999996E-3</c:v>
                </c:pt>
                <c:pt idx="23">
                  <c:v>7.0000000000000001E-3</c:v>
                </c:pt>
                <c:pt idx="24">
                  <c:v>7.0000000000000001E-3</c:v>
                </c:pt>
                <c:pt idx="25">
                  <c:v>7.0000000000000001E-3</c:v>
                </c:pt>
                <c:pt idx="26">
                  <c:v>7.0000000000000001E-3</c:v>
                </c:pt>
                <c:pt idx="27">
                  <c:v>7.0000000000000001E-3</c:v>
                </c:pt>
                <c:pt idx="28">
                  <c:v>7.0000000000000001E-3</c:v>
                </c:pt>
                <c:pt idx="29">
                  <c:v>7.1000000000000004E-3</c:v>
                </c:pt>
                <c:pt idx="30">
                  <c:v>7.1000000000000004E-3</c:v>
                </c:pt>
                <c:pt idx="31">
                  <c:v>7.1000000000000004E-3</c:v>
                </c:pt>
                <c:pt idx="32">
                  <c:v>7.1999999999999998E-3</c:v>
                </c:pt>
                <c:pt idx="33">
                  <c:v>7.3000000000000001E-3</c:v>
                </c:pt>
                <c:pt idx="34">
                  <c:v>7.4000000000000003E-3</c:v>
                </c:pt>
                <c:pt idx="35">
                  <c:v>7.4999999999999997E-3</c:v>
                </c:pt>
                <c:pt idx="36">
                  <c:v>7.6E-3</c:v>
                </c:pt>
                <c:pt idx="37">
                  <c:v>7.4999999999999997E-3</c:v>
                </c:pt>
                <c:pt idx="38">
                  <c:v>6.4000000000000003E-3</c:v>
                </c:pt>
                <c:pt idx="39">
                  <c:v>5.4000000000000003E-3</c:v>
                </c:pt>
                <c:pt idx="40">
                  <c:v>5.1999999999999998E-3</c:v>
                </c:pt>
                <c:pt idx="41">
                  <c:v>5.0000000000000001E-3</c:v>
                </c:pt>
                <c:pt idx="42">
                  <c:v>5.0000000000000001E-3</c:v>
                </c:pt>
                <c:pt idx="43">
                  <c:v>5.7999999999999996E-3</c:v>
                </c:pt>
                <c:pt idx="44">
                  <c:v>6.7000000000000002E-3</c:v>
                </c:pt>
                <c:pt idx="45">
                  <c:v>6.7000000000000002E-3</c:v>
                </c:pt>
                <c:pt idx="46">
                  <c:v>6.7000000000000002E-3</c:v>
                </c:pt>
                <c:pt idx="47">
                  <c:v>6.7000000000000002E-3</c:v>
                </c:pt>
                <c:pt idx="48">
                  <c:v>5.7999999999999996E-3</c:v>
                </c:pt>
                <c:pt idx="49">
                  <c:v>5.0000000000000001E-3</c:v>
                </c:pt>
                <c:pt idx="50">
                  <c:v>4.8999999999999998E-3</c:v>
                </c:pt>
                <c:pt idx="51">
                  <c:v>4.8999999999999998E-3</c:v>
                </c:pt>
                <c:pt idx="52">
                  <c:v>4.4999999999999997E-3</c:v>
                </c:pt>
                <c:pt idx="53">
                  <c:v>4.8999999999999998E-3</c:v>
                </c:pt>
                <c:pt idx="54">
                  <c:v>5.7000000000000002E-3</c:v>
                </c:pt>
                <c:pt idx="55">
                  <c:v>5.3E-3</c:v>
                </c:pt>
                <c:pt idx="56">
                  <c:v>4.8999999999999998E-3</c:v>
                </c:pt>
                <c:pt idx="57">
                  <c:v>4.7999999999999996E-3</c:v>
                </c:pt>
                <c:pt idx="58">
                  <c:v>4.8999999999999998E-3</c:v>
                </c:pt>
                <c:pt idx="59">
                  <c:v>4.5999999999999999E-3</c:v>
                </c:pt>
                <c:pt idx="60">
                  <c:v>4.4999999999999997E-3</c:v>
                </c:pt>
                <c:pt idx="61">
                  <c:v>4.5999999999999999E-3</c:v>
                </c:pt>
                <c:pt idx="62">
                  <c:v>4.7000000000000002E-3</c:v>
                </c:pt>
                <c:pt idx="63">
                  <c:v>4.7999999999999996E-3</c:v>
                </c:pt>
                <c:pt idx="64">
                  <c:v>4.5999999999999999E-3</c:v>
                </c:pt>
                <c:pt idx="65">
                  <c:v>5.0000000000000001E-3</c:v>
                </c:pt>
                <c:pt idx="66">
                  <c:v>5.1000000000000004E-3</c:v>
                </c:pt>
                <c:pt idx="67">
                  <c:v>5.0000000000000001E-3</c:v>
                </c:pt>
                <c:pt idx="68">
                  <c:v>5.1000000000000004E-3</c:v>
                </c:pt>
                <c:pt idx="69">
                  <c:v>5.4000000000000003E-3</c:v>
                </c:pt>
                <c:pt idx="70">
                  <c:v>5.3E-3</c:v>
                </c:pt>
                <c:pt idx="71">
                  <c:v>5.1000000000000004E-3</c:v>
                </c:pt>
                <c:pt idx="72">
                  <c:v>5.3E-3</c:v>
                </c:pt>
                <c:pt idx="73">
                  <c:v>5.4000000000000003E-3</c:v>
                </c:pt>
                <c:pt idx="74">
                  <c:v>5.4000000000000003E-3</c:v>
                </c:pt>
                <c:pt idx="75">
                  <c:v>5.1000000000000004E-3</c:v>
                </c:pt>
                <c:pt idx="76">
                  <c:v>5.1999999999999998E-3</c:v>
                </c:pt>
                <c:pt idx="77">
                  <c:v>5.1000000000000004E-3</c:v>
                </c:pt>
                <c:pt idx="78">
                  <c:v>4.8999999999999998E-3</c:v>
                </c:pt>
                <c:pt idx="79">
                  <c:v>4.8999999999999998E-3</c:v>
                </c:pt>
                <c:pt idx="80">
                  <c:v>5.0000000000000001E-3</c:v>
                </c:pt>
                <c:pt idx="81">
                  <c:v>5.1000000000000004E-3</c:v>
                </c:pt>
                <c:pt idx="82">
                  <c:v>5.0000000000000001E-3</c:v>
                </c:pt>
                <c:pt idx="83">
                  <c:v>4.8999999999999998E-3</c:v>
                </c:pt>
                <c:pt idx="84">
                  <c:v>5.1000000000000004E-3</c:v>
                </c:pt>
                <c:pt idx="85">
                  <c:v>5.3E-3</c:v>
                </c:pt>
                <c:pt idx="86">
                  <c:v>5.4000000000000003E-3</c:v>
                </c:pt>
                <c:pt idx="87">
                  <c:v>5.4000000000000003E-3</c:v>
                </c:pt>
                <c:pt idx="88">
                  <c:v>5.5999999999999999E-3</c:v>
                </c:pt>
                <c:pt idx="89">
                  <c:v>5.4999999999999997E-3</c:v>
                </c:pt>
                <c:pt idx="90">
                  <c:v>5.4000000000000003E-3</c:v>
                </c:pt>
                <c:pt idx="91">
                  <c:v>5.4999999999999997E-3</c:v>
                </c:pt>
                <c:pt idx="92">
                  <c:v>5.5999999999999999E-3</c:v>
                </c:pt>
                <c:pt idx="93">
                  <c:v>5.4999999999999997E-3</c:v>
                </c:pt>
                <c:pt idx="94">
                  <c:v>5.5999999999999999E-3</c:v>
                </c:pt>
                <c:pt idx="95">
                  <c:v>5.5999999999999999E-3</c:v>
                </c:pt>
                <c:pt idx="96">
                  <c:v>5.5999999999999999E-3</c:v>
                </c:pt>
                <c:pt idx="97">
                  <c:v>5.4000000000000003E-3</c:v>
                </c:pt>
                <c:pt idx="98">
                  <c:v>5.4999999999999997E-3</c:v>
                </c:pt>
                <c:pt idx="99">
                  <c:v>5.4000000000000003E-3</c:v>
                </c:pt>
                <c:pt idx="100">
                  <c:v>5.4999999999999997E-3</c:v>
                </c:pt>
                <c:pt idx="101">
                  <c:v>5.4000000000000003E-3</c:v>
                </c:pt>
                <c:pt idx="102">
                  <c:v>5.7000000000000002E-3</c:v>
                </c:pt>
                <c:pt idx="103">
                  <c:v>5.7999999999999996E-3</c:v>
                </c:pt>
                <c:pt idx="104">
                  <c:v>5.7999999999999996E-3</c:v>
                </c:pt>
                <c:pt idx="105">
                  <c:v>5.8999999999999999E-3</c:v>
                </c:pt>
                <c:pt idx="106">
                  <c:v>5.8999999999999999E-3</c:v>
                </c:pt>
                <c:pt idx="107">
                  <c:v>5.8999999999999999E-3</c:v>
                </c:pt>
                <c:pt idx="108">
                  <c:v>5.8999999999999999E-3</c:v>
                </c:pt>
                <c:pt idx="109">
                  <c:v>6.1000000000000004E-3</c:v>
                </c:pt>
                <c:pt idx="110">
                  <c:v>6.1999999999999998E-3</c:v>
                </c:pt>
                <c:pt idx="111">
                  <c:v>6.1000000000000004E-3</c:v>
                </c:pt>
                <c:pt idx="112">
                  <c:v>6.1999999999999998E-3</c:v>
                </c:pt>
                <c:pt idx="113">
                  <c:v>6.1999999999999998E-3</c:v>
                </c:pt>
                <c:pt idx="114">
                  <c:v>6.1999999999999998E-3</c:v>
                </c:pt>
                <c:pt idx="115">
                  <c:v>6.3E-3</c:v>
                </c:pt>
                <c:pt idx="116">
                  <c:v>6.4999999999999997E-3</c:v>
                </c:pt>
                <c:pt idx="117">
                  <c:v>6.6E-3</c:v>
                </c:pt>
                <c:pt idx="118">
                  <c:v>6.7999999999999996E-3</c:v>
                </c:pt>
                <c:pt idx="119">
                  <c:v>6.7000000000000002E-3</c:v>
                </c:pt>
                <c:pt idx="120">
                  <c:v>6.4999999999999997E-3</c:v>
                </c:pt>
                <c:pt idx="121">
                  <c:v>6.3E-3</c:v>
                </c:pt>
                <c:pt idx="122">
                  <c:v>6.0000000000000001E-3</c:v>
                </c:pt>
                <c:pt idx="123">
                  <c:v>5.7000000000000002E-3</c:v>
                </c:pt>
                <c:pt idx="124">
                  <c:v>5.4999999999999997E-3</c:v>
                </c:pt>
                <c:pt idx="125">
                  <c:v>5.4000000000000003E-3</c:v>
                </c:pt>
                <c:pt idx="126">
                  <c:v>5.4999999999999997E-3</c:v>
                </c:pt>
                <c:pt idx="127">
                  <c:v>5.5999999999999999E-3</c:v>
                </c:pt>
                <c:pt idx="128">
                  <c:v>5.5999999999999999E-3</c:v>
                </c:pt>
                <c:pt idx="129">
                  <c:v>5.5999999999999999E-3</c:v>
                </c:pt>
                <c:pt idx="130">
                  <c:v>5.7000000000000002E-3</c:v>
                </c:pt>
                <c:pt idx="131">
                  <c:v>5.8999999999999999E-3</c:v>
                </c:pt>
                <c:pt idx="132">
                  <c:v>5.8999999999999999E-3</c:v>
                </c:pt>
                <c:pt idx="133">
                  <c:v>6.1000000000000004E-3</c:v>
                </c:pt>
                <c:pt idx="134">
                  <c:v>6.3E-3</c:v>
                </c:pt>
                <c:pt idx="135">
                  <c:v>6.3E-3</c:v>
                </c:pt>
                <c:pt idx="136">
                  <c:v>6.3E-3</c:v>
                </c:pt>
                <c:pt idx="137">
                  <c:v>6.1999999999999998E-3</c:v>
                </c:pt>
                <c:pt idx="138">
                  <c:v>6.1999999999999998E-3</c:v>
                </c:pt>
                <c:pt idx="139">
                  <c:v>6.1000000000000004E-3</c:v>
                </c:pt>
                <c:pt idx="140">
                  <c:v>6.1000000000000004E-3</c:v>
                </c:pt>
                <c:pt idx="141">
                  <c:v>6.1000000000000004E-3</c:v>
                </c:pt>
                <c:pt idx="142">
                  <c:v>6.3E-3</c:v>
                </c:pt>
                <c:pt idx="143">
                  <c:v>6.1999999999999998E-3</c:v>
                </c:pt>
                <c:pt idx="144">
                  <c:v>6.1999999999999998E-3</c:v>
                </c:pt>
                <c:pt idx="145">
                  <c:v>6.1999999999999998E-3</c:v>
                </c:pt>
                <c:pt idx="146">
                  <c:v>6.0000000000000001E-3</c:v>
                </c:pt>
                <c:pt idx="147">
                  <c:v>5.7999999999999996E-3</c:v>
                </c:pt>
                <c:pt idx="148">
                  <c:v>5.7000000000000002E-3</c:v>
                </c:pt>
                <c:pt idx="149">
                  <c:v>5.5999999999999999E-3</c:v>
                </c:pt>
                <c:pt idx="150">
                  <c:v>5.4999999999999997E-3</c:v>
                </c:pt>
                <c:pt idx="151">
                  <c:v>5.4999999999999997E-3</c:v>
                </c:pt>
                <c:pt idx="152">
                  <c:v>5.5999999999999999E-3</c:v>
                </c:pt>
                <c:pt idx="153">
                  <c:v>5.5999999999999999E-3</c:v>
                </c:pt>
                <c:pt idx="154">
                  <c:v>5.4999999999999997E-3</c:v>
                </c:pt>
                <c:pt idx="155">
                  <c:v>5.4999999999999997E-3</c:v>
                </c:pt>
                <c:pt idx="156">
                  <c:v>5.5999999999999999E-3</c:v>
                </c:pt>
                <c:pt idx="157">
                  <c:v>5.5999999999999999E-3</c:v>
                </c:pt>
                <c:pt idx="158">
                  <c:v>5.5999999999999999E-3</c:v>
                </c:pt>
                <c:pt idx="159">
                  <c:v>5.5999999999999999E-3</c:v>
                </c:pt>
                <c:pt idx="160">
                  <c:v>5.4000000000000003E-3</c:v>
                </c:pt>
                <c:pt idx="161">
                  <c:v>5.4999999999999997E-3</c:v>
                </c:pt>
                <c:pt idx="162">
                  <c:v>5.5999999999999999E-3</c:v>
                </c:pt>
                <c:pt idx="163">
                  <c:v>5.7000000000000002E-3</c:v>
                </c:pt>
                <c:pt idx="164">
                  <c:v>5.7999999999999996E-3</c:v>
                </c:pt>
                <c:pt idx="165">
                  <c:v>6.3E-3</c:v>
                </c:pt>
                <c:pt idx="166">
                  <c:v>6.1999999999999998E-3</c:v>
                </c:pt>
                <c:pt idx="167">
                  <c:v>6.4000000000000003E-3</c:v>
                </c:pt>
                <c:pt idx="168">
                  <c:v>6.4999999999999997E-3</c:v>
                </c:pt>
                <c:pt idx="169">
                  <c:v>6.7000000000000002E-3</c:v>
                </c:pt>
                <c:pt idx="170">
                  <c:v>6.6E-3</c:v>
                </c:pt>
                <c:pt idx="171">
                  <c:v>6.7999999999999996E-3</c:v>
                </c:pt>
                <c:pt idx="172">
                  <c:v>6.7999999999999996E-3</c:v>
                </c:pt>
                <c:pt idx="173">
                  <c:v>6.7999999999999996E-3</c:v>
                </c:pt>
                <c:pt idx="174">
                  <c:v>6.7999999999999996E-3</c:v>
                </c:pt>
                <c:pt idx="175">
                  <c:v>6.7999999999999996E-3</c:v>
                </c:pt>
                <c:pt idx="176">
                  <c:v>6.7999999999999996E-3</c:v>
                </c:pt>
                <c:pt idx="177">
                  <c:v>6.7999999999999996E-3</c:v>
                </c:pt>
                <c:pt idx="178">
                  <c:v>6.7999999999999996E-3</c:v>
                </c:pt>
                <c:pt idx="179">
                  <c:v>6.8999999999999999E-3</c:v>
                </c:pt>
                <c:pt idx="180">
                  <c:v>6.8999999999999999E-3</c:v>
                </c:pt>
                <c:pt idx="181">
                  <c:v>6.7999999999999996E-3</c:v>
                </c:pt>
                <c:pt idx="182">
                  <c:v>6.7999999999999996E-3</c:v>
                </c:pt>
                <c:pt idx="183">
                  <c:v>6.7999999999999996E-3</c:v>
                </c:pt>
                <c:pt idx="184">
                  <c:v>6.7000000000000002E-3</c:v>
                </c:pt>
                <c:pt idx="185">
                  <c:v>6.7000000000000002E-3</c:v>
                </c:pt>
                <c:pt idx="186">
                  <c:v>6.7999999999999996E-3</c:v>
                </c:pt>
                <c:pt idx="187">
                  <c:v>6.8999999999999999E-3</c:v>
                </c:pt>
                <c:pt idx="188">
                  <c:v>6.8999999999999999E-3</c:v>
                </c:pt>
                <c:pt idx="189">
                  <c:v>6.8999999999999999E-3</c:v>
                </c:pt>
                <c:pt idx="190">
                  <c:v>6.8999999999999999E-3</c:v>
                </c:pt>
                <c:pt idx="191">
                  <c:v>6.7999999999999996E-3</c:v>
                </c:pt>
                <c:pt idx="192">
                  <c:v>6.7999999999999996E-3</c:v>
                </c:pt>
                <c:pt idx="193">
                  <c:v>6.7999999999999996E-3</c:v>
                </c:pt>
                <c:pt idx="194">
                  <c:v>6.7999999999999996E-3</c:v>
                </c:pt>
                <c:pt idx="195">
                  <c:v>6.7000000000000002E-3</c:v>
                </c:pt>
                <c:pt idx="196">
                  <c:v>6.7000000000000002E-3</c:v>
                </c:pt>
                <c:pt idx="197">
                  <c:v>6.7000000000000002E-3</c:v>
                </c:pt>
                <c:pt idx="198">
                  <c:v>6.6E-3</c:v>
                </c:pt>
                <c:pt idx="199">
                  <c:v>6.6E-3</c:v>
                </c:pt>
                <c:pt idx="200">
                  <c:v>6.6E-3</c:v>
                </c:pt>
                <c:pt idx="201">
                  <c:v>6.4999999999999997E-3</c:v>
                </c:pt>
                <c:pt idx="202">
                  <c:v>6.4000000000000003E-3</c:v>
                </c:pt>
                <c:pt idx="203">
                  <c:v>6.4999999999999997E-3</c:v>
                </c:pt>
                <c:pt idx="204">
                  <c:v>6.4999999999999997E-3</c:v>
                </c:pt>
                <c:pt idx="205">
                  <c:v>6.4999999999999997E-3</c:v>
                </c:pt>
                <c:pt idx="206">
                  <c:v>6.6E-3</c:v>
                </c:pt>
                <c:pt idx="207">
                  <c:v>6.7000000000000002E-3</c:v>
                </c:pt>
                <c:pt idx="208">
                  <c:v>6.4999999999999997E-3</c:v>
                </c:pt>
                <c:pt idx="209">
                  <c:v>6.4999999999999997E-3</c:v>
                </c:pt>
                <c:pt idx="210">
                  <c:v>6.4999999999999997E-3</c:v>
                </c:pt>
                <c:pt idx="211">
                  <c:v>6.3E-3</c:v>
                </c:pt>
                <c:pt idx="212">
                  <c:v>6.1999999999999998E-3</c:v>
                </c:pt>
                <c:pt idx="213">
                  <c:v>6.1000000000000004E-3</c:v>
                </c:pt>
                <c:pt idx="214">
                  <c:v>6.0000000000000001E-3</c:v>
                </c:pt>
                <c:pt idx="215">
                  <c:v>5.8999999999999999E-3</c:v>
                </c:pt>
                <c:pt idx="216">
                  <c:v>5.8999999999999999E-3</c:v>
                </c:pt>
                <c:pt idx="217">
                  <c:v>5.7999999999999996E-3</c:v>
                </c:pt>
                <c:pt idx="218">
                  <c:v>5.7999999999999996E-3</c:v>
                </c:pt>
                <c:pt idx="219">
                  <c:v>5.5999999999999999E-3</c:v>
                </c:pt>
                <c:pt idx="220">
                  <c:v>5.5999999999999999E-3</c:v>
                </c:pt>
                <c:pt idx="221">
                  <c:v>5.5999999999999999E-3</c:v>
                </c:pt>
                <c:pt idx="222">
                  <c:v>5.5999999999999999E-3</c:v>
                </c:pt>
                <c:pt idx="223">
                  <c:v>5.5999999999999999E-3</c:v>
                </c:pt>
                <c:pt idx="224">
                  <c:v>5.5999999999999999E-3</c:v>
                </c:pt>
                <c:pt idx="225">
                  <c:v>5.5999999999999999E-3</c:v>
                </c:pt>
                <c:pt idx="226">
                  <c:v>5.4000000000000003E-3</c:v>
                </c:pt>
                <c:pt idx="227">
                  <c:v>5.1000000000000004E-3</c:v>
                </c:pt>
                <c:pt idx="228">
                  <c:v>4.8999999999999998E-3</c:v>
                </c:pt>
                <c:pt idx="229">
                  <c:v>4.7000000000000002E-3</c:v>
                </c:pt>
                <c:pt idx="230">
                  <c:v>4.4999999999999997E-3</c:v>
                </c:pt>
                <c:pt idx="231">
                  <c:v>4.4999999999999997E-3</c:v>
                </c:pt>
                <c:pt idx="232">
                  <c:v>4.4999999999999997E-3</c:v>
                </c:pt>
                <c:pt idx="233">
                  <c:v>4.4999999999999997E-3</c:v>
                </c:pt>
                <c:pt idx="234">
                  <c:v>4.4999999999999997E-3</c:v>
                </c:pt>
                <c:pt idx="235">
                  <c:v>4.5999999999999999E-3</c:v>
                </c:pt>
                <c:pt idx="236">
                  <c:v>4.5999999999999999E-3</c:v>
                </c:pt>
                <c:pt idx="237">
                  <c:v>4.4999999999999997E-3</c:v>
                </c:pt>
                <c:pt idx="238">
                  <c:v>4.4999999999999997E-3</c:v>
                </c:pt>
                <c:pt idx="239">
                  <c:v>4.4999999999999997E-3</c:v>
                </c:pt>
                <c:pt idx="240">
                  <c:v>4.4000000000000003E-3</c:v>
                </c:pt>
                <c:pt idx="241">
                  <c:v>4.4000000000000003E-3</c:v>
                </c:pt>
                <c:pt idx="242">
                  <c:v>4.4000000000000003E-3</c:v>
                </c:pt>
                <c:pt idx="243">
                  <c:v>4.4000000000000003E-3</c:v>
                </c:pt>
                <c:pt idx="244">
                  <c:v>4.4000000000000003E-3</c:v>
                </c:pt>
                <c:pt idx="245">
                  <c:v>4.1999999999999997E-3</c:v>
                </c:pt>
                <c:pt idx="246">
                  <c:v>4.1999999999999997E-3</c:v>
                </c:pt>
                <c:pt idx="247">
                  <c:v>4.1000000000000003E-3</c:v>
                </c:pt>
                <c:pt idx="248">
                  <c:v>4.1999999999999997E-3</c:v>
                </c:pt>
                <c:pt idx="249">
                  <c:v>4.1000000000000003E-3</c:v>
                </c:pt>
                <c:pt idx="250">
                  <c:v>4.1000000000000003E-3</c:v>
                </c:pt>
                <c:pt idx="251">
                  <c:v>4.1000000000000003E-3</c:v>
                </c:pt>
                <c:pt idx="252">
                  <c:v>4.1000000000000003E-3</c:v>
                </c:pt>
                <c:pt idx="253">
                  <c:v>3.8999999999999998E-3</c:v>
                </c:pt>
                <c:pt idx="254">
                  <c:v>3.8999999999999998E-3</c:v>
                </c:pt>
                <c:pt idx="255">
                  <c:v>3.8999999999999998E-3</c:v>
                </c:pt>
                <c:pt idx="256">
                  <c:v>3.8999999999999998E-3</c:v>
                </c:pt>
                <c:pt idx="257">
                  <c:v>3.8999999999999998E-3</c:v>
                </c:pt>
                <c:pt idx="258">
                  <c:v>3.8999999999999998E-3</c:v>
                </c:pt>
                <c:pt idx="259">
                  <c:v>4.0000000000000001E-3</c:v>
                </c:pt>
                <c:pt idx="260">
                  <c:v>4.1999999999999997E-3</c:v>
                </c:pt>
                <c:pt idx="261">
                  <c:v>4.4999999999999997E-3</c:v>
                </c:pt>
                <c:pt idx="262">
                  <c:v>4.7000000000000002E-3</c:v>
                </c:pt>
                <c:pt idx="263">
                  <c:v>4.7999999999999996E-3</c:v>
                </c:pt>
                <c:pt idx="264">
                  <c:v>4.8999999999999998E-3</c:v>
                </c:pt>
                <c:pt idx="265">
                  <c:v>4.7999999999999996E-3</c:v>
                </c:pt>
                <c:pt idx="266">
                  <c:v>4.5999999999999999E-3</c:v>
                </c:pt>
                <c:pt idx="267">
                  <c:v>4.4999999999999997E-3</c:v>
                </c:pt>
                <c:pt idx="268">
                  <c:v>4.4000000000000003E-3</c:v>
                </c:pt>
                <c:pt idx="269">
                  <c:v>4.3E-3</c:v>
                </c:pt>
                <c:pt idx="270">
                  <c:v>4.3E-3</c:v>
                </c:pt>
                <c:pt idx="271">
                  <c:v>4.3E-3</c:v>
                </c:pt>
                <c:pt idx="272">
                  <c:v>4.3E-3</c:v>
                </c:pt>
                <c:pt idx="273">
                  <c:v>4.3E-3</c:v>
                </c:pt>
                <c:pt idx="274">
                  <c:v>4.3E-3</c:v>
                </c:pt>
                <c:pt idx="275">
                  <c:v>4.3E-3</c:v>
                </c:pt>
                <c:pt idx="276">
                  <c:v>4.3E-3</c:v>
                </c:pt>
                <c:pt idx="277">
                  <c:v>4.3E-3</c:v>
                </c:pt>
                <c:pt idx="278">
                  <c:v>4.3E-3</c:v>
                </c:pt>
                <c:pt idx="279">
                  <c:v>4.3E-3</c:v>
                </c:pt>
                <c:pt idx="280">
                  <c:v>4.3E-3</c:v>
                </c:pt>
                <c:pt idx="281">
                  <c:v>4.4000000000000003E-3</c:v>
                </c:pt>
                <c:pt idx="282">
                  <c:v>4.4000000000000003E-3</c:v>
                </c:pt>
                <c:pt idx="283">
                  <c:v>4.3E-3</c:v>
                </c:pt>
                <c:pt idx="284">
                  <c:v>4.3E-3</c:v>
                </c:pt>
                <c:pt idx="285">
                  <c:v>4.1000000000000003E-3</c:v>
                </c:pt>
                <c:pt idx="286">
                  <c:v>4.1000000000000003E-3</c:v>
                </c:pt>
                <c:pt idx="287">
                  <c:v>4.1000000000000003E-3</c:v>
                </c:pt>
                <c:pt idx="288">
                  <c:v>4.1999999999999997E-3</c:v>
                </c:pt>
                <c:pt idx="289">
                  <c:v>4.4000000000000003E-3</c:v>
                </c:pt>
                <c:pt idx="290">
                  <c:v>4.7000000000000002E-3</c:v>
                </c:pt>
                <c:pt idx="291">
                  <c:v>4.8999999999999998E-3</c:v>
                </c:pt>
                <c:pt idx="292">
                  <c:v>4.8999999999999998E-3</c:v>
                </c:pt>
                <c:pt idx="293">
                  <c:v>5.1000000000000004E-3</c:v>
                </c:pt>
                <c:pt idx="294">
                  <c:v>5.0000000000000001E-3</c:v>
                </c:pt>
                <c:pt idx="295">
                  <c:v>5.0000000000000001E-3</c:v>
                </c:pt>
                <c:pt idx="296">
                  <c:v>4.7999999999999996E-3</c:v>
                </c:pt>
                <c:pt idx="297">
                  <c:v>4.8999999999999998E-3</c:v>
                </c:pt>
                <c:pt idx="298">
                  <c:v>4.7999999999999996E-3</c:v>
                </c:pt>
                <c:pt idx="299">
                  <c:v>4.8999999999999998E-3</c:v>
                </c:pt>
                <c:pt idx="300">
                  <c:v>4.8999999999999998E-3</c:v>
                </c:pt>
                <c:pt idx="301">
                  <c:v>4.8999999999999998E-3</c:v>
                </c:pt>
                <c:pt idx="302">
                  <c:v>4.8999999999999998E-3</c:v>
                </c:pt>
                <c:pt idx="303">
                  <c:v>5.0000000000000001E-3</c:v>
                </c:pt>
                <c:pt idx="304">
                  <c:v>5.0000000000000001E-3</c:v>
                </c:pt>
                <c:pt idx="305">
                  <c:v>5.1000000000000004E-3</c:v>
                </c:pt>
                <c:pt idx="306">
                  <c:v>5.1000000000000004E-3</c:v>
                </c:pt>
                <c:pt idx="307">
                  <c:v>5.1000000000000004E-3</c:v>
                </c:pt>
                <c:pt idx="308">
                  <c:v>5.1000000000000004E-3</c:v>
                </c:pt>
                <c:pt idx="309">
                  <c:v>5.0000000000000001E-3</c:v>
                </c:pt>
                <c:pt idx="310">
                  <c:v>4.8999999999999998E-3</c:v>
                </c:pt>
                <c:pt idx="311">
                  <c:v>4.8999999999999998E-3</c:v>
                </c:pt>
                <c:pt idx="312">
                  <c:v>4.7000000000000002E-3</c:v>
                </c:pt>
                <c:pt idx="313">
                  <c:v>4.5999999999999999E-3</c:v>
                </c:pt>
                <c:pt idx="314">
                  <c:v>4.7000000000000002E-3</c:v>
                </c:pt>
                <c:pt idx="315">
                  <c:v>4.8999999999999998E-3</c:v>
                </c:pt>
                <c:pt idx="316">
                  <c:v>5.0000000000000001E-3</c:v>
                </c:pt>
                <c:pt idx="317">
                  <c:v>5.1000000000000004E-3</c:v>
                </c:pt>
                <c:pt idx="318">
                  <c:v>5.3E-3</c:v>
                </c:pt>
                <c:pt idx="319">
                  <c:v>5.3E-3</c:v>
                </c:pt>
                <c:pt idx="320">
                  <c:v>5.1000000000000004E-3</c:v>
                </c:pt>
                <c:pt idx="321">
                  <c:v>5.1000000000000004E-3</c:v>
                </c:pt>
                <c:pt idx="322">
                  <c:v>5.1999999999999998E-3</c:v>
                </c:pt>
                <c:pt idx="323">
                  <c:v>5.3E-3</c:v>
                </c:pt>
                <c:pt idx="324">
                  <c:v>5.4000000000000003E-3</c:v>
                </c:pt>
                <c:pt idx="325">
                  <c:v>5.4999999999999997E-3</c:v>
                </c:pt>
                <c:pt idx="326">
                  <c:v>5.4999999999999997E-3</c:v>
                </c:pt>
                <c:pt idx="327">
                  <c:v>5.5999999999999999E-3</c:v>
                </c:pt>
                <c:pt idx="328">
                  <c:v>5.5999999999999999E-3</c:v>
                </c:pt>
                <c:pt idx="329">
                  <c:v>5.5999999999999999E-3</c:v>
                </c:pt>
                <c:pt idx="330">
                  <c:v>5.5999999999999999E-3</c:v>
                </c:pt>
                <c:pt idx="331">
                  <c:v>5.5999999999999999E-3</c:v>
                </c:pt>
                <c:pt idx="332">
                  <c:v>5.5999999999999999E-3</c:v>
                </c:pt>
                <c:pt idx="333">
                  <c:v>5.4999999999999997E-3</c:v>
                </c:pt>
                <c:pt idx="334">
                  <c:v>5.5999999999999999E-3</c:v>
                </c:pt>
                <c:pt idx="335">
                  <c:v>5.5999999999999999E-3</c:v>
                </c:pt>
                <c:pt idx="336">
                  <c:v>5.4999999999999997E-3</c:v>
                </c:pt>
                <c:pt idx="337">
                  <c:v>5.4999999999999997E-3</c:v>
                </c:pt>
                <c:pt idx="338">
                  <c:v>5.4000000000000003E-3</c:v>
                </c:pt>
                <c:pt idx="339">
                  <c:v>5.3E-3</c:v>
                </c:pt>
                <c:pt idx="340">
                  <c:v>5.3E-3</c:v>
                </c:pt>
                <c:pt idx="341">
                  <c:v>5.3E-3</c:v>
                </c:pt>
                <c:pt idx="342">
                  <c:v>5.4000000000000003E-3</c:v>
                </c:pt>
                <c:pt idx="343">
                  <c:v>5.4999999999999997E-3</c:v>
                </c:pt>
                <c:pt idx="344">
                  <c:v>5.4999999999999997E-3</c:v>
                </c:pt>
                <c:pt idx="345">
                  <c:v>5.4999999999999997E-3</c:v>
                </c:pt>
                <c:pt idx="346">
                  <c:v>5.4000000000000003E-3</c:v>
                </c:pt>
                <c:pt idx="347">
                  <c:v>5.4000000000000003E-3</c:v>
                </c:pt>
                <c:pt idx="348">
                  <c:v>5.4999999999999997E-3</c:v>
                </c:pt>
                <c:pt idx="349">
                  <c:v>5.5999999999999999E-3</c:v>
                </c:pt>
                <c:pt idx="350">
                  <c:v>5.7000000000000002E-3</c:v>
                </c:pt>
                <c:pt idx="351">
                  <c:v>5.7999999999999996E-3</c:v>
                </c:pt>
                <c:pt idx="352">
                  <c:v>5.7999999999999996E-3</c:v>
                </c:pt>
                <c:pt idx="353">
                  <c:v>5.7000000000000002E-3</c:v>
                </c:pt>
                <c:pt idx="354">
                  <c:v>5.5999999999999999E-3</c:v>
                </c:pt>
                <c:pt idx="355">
                  <c:v>5.5999999999999999E-3</c:v>
                </c:pt>
                <c:pt idx="356">
                  <c:v>5.5999999999999999E-3</c:v>
                </c:pt>
                <c:pt idx="357">
                  <c:v>5.5999999999999999E-3</c:v>
                </c:pt>
                <c:pt idx="358">
                  <c:v>5.4999999999999997E-3</c:v>
                </c:pt>
                <c:pt idx="359">
                  <c:v>5.5999999999999999E-3</c:v>
                </c:pt>
                <c:pt idx="360">
                  <c:v>5.7000000000000002E-3</c:v>
                </c:pt>
                <c:pt idx="361">
                  <c:v>5.5999999999999999E-3</c:v>
                </c:pt>
                <c:pt idx="362">
                  <c:v>5.5999999999999999E-3</c:v>
                </c:pt>
                <c:pt idx="363">
                  <c:v>5.7000000000000002E-3</c:v>
                </c:pt>
                <c:pt idx="364">
                  <c:v>5.7000000000000002E-3</c:v>
                </c:pt>
                <c:pt idx="365">
                  <c:v>5.5999999999999999E-3</c:v>
                </c:pt>
                <c:pt idx="366">
                  <c:v>5.7999999999999996E-3</c:v>
                </c:pt>
                <c:pt idx="367">
                  <c:v>6.1000000000000004E-3</c:v>
                </c:pt>
                <c:pt idx="368">
                  <c:v>6.4000000000000003E-3</c:v>
                </c:pt>
                <c:pt idx="369">
                  <c:v>6.8999999999999999E-3</c:v>
                </c:pt>
                <c:pt idx="370">
                  <c:v>7.4999999999999997E-3</c:v>
                </c:pt>
                <c:pt idx="371">
                  <c:v>8.0999999999999996E-3</c:v>
                </c:pt>
                <c:pt idx="372">
                  <c:v>8.3999999999999995E-3</c:v>
                </c:pt>
                <c:pt idx="373">
                  <c:v>8.6E-3</c:v>
                </c:pt>
                <c:pt idx="374">
                  <c:v>8.6999999999999994E-3</c:v>
                </c:pt>
                <c:pt idx="375">
                  <c:v>8.6E-3</c:v>
                </c:pt>
                <c:pt idx="376">
                  <c:v>8.5000000000000006E-3</c:v>
                </c:pt>
                <c:pt idx="377">
                  <c:v>8.3999999999999995E-3</c:v>
                </c:pt>
                <c:pt idx="378">
                  <c:v>8.6E-3</c:v>
                </c:pt>
                <c:pt idx="379">
                  <c:v>8.5000000000000006E-3</c:v>
                </c:pt>
                <c:pt idx="380">
                  <c:v>8.6E-3</c:v>
                </c:pt>
                <c:pt idx="381">
                  <c:v>8.9999999999999993E-3</c:v>
                </c:pt>
                <c:pt idx="382">
                  <c:v>9.2999999999999992E-3</c:v>
                </c:pt>
                <c:pt idx="383">
                  <c:v>9.2999999999999992E-3</c:v>
                </c:pt>
                <c:pt idx="384">
                  <c:v>9.5999999999999992E-3</c:v>
                </c:pt>
                <c:pt idx="385">
                  <c:v>9.4999999999999998E-3</c:v>
                </c:pt>
                <c:pt idx="386">
                  <c:v>9.1999999999999998E-3</c:v>
                </c:pt>
                <c:pt idx="387">
                  <c:v>9.1999999999999998E-3</c:v>
                </c:pt>
                <c:pt idx="388">
                  <c:v>9.1000000000000004E-3</c:v>
                </c:pt>
                <c:pt idx="389">
                  <c:v>8.9999999999999993E-3</c:v>
                </c:pt>
                <c:pt idx="390">
                  <c:v>9.1000000000000004E-3</c:v>
                </c:pt>
                <c:pt idx="391">
                  <c:v>9.1000000000000004E-3</c:v>
                </c:pt>
                <c:pt idx="392">
                  <c:v>9.1000000000000004E-3</c:v>
                </c:pt>
                <c:pt idx="393">
                  <c:v>9.2999999999999992E-3</c:v>
                </c:pt>
                <c:pt idx="394">
                  <c:v>9.1999999999999998E-3</c:v>
                </c:pt>
                <c:pt idx="395">
                  <c:v>9.1999999999999998E-3</c:v>
                </c:pt>
                <c:pt idx="396">
                  <c:v>9.4000000000000004E-3</c:v>
                </c:pt>
                <c:pt idx="397">
                  <c:v>9.2999999999999992E-3</c:v>
                </c:pt>
                <c:pt idx="398">
                  <c:v>9.1000000000000004E-3</c:v>
                </c:pt>
                <c:pt idx="399">
                  <c:v>9.1000000000000004E-3</c:v>
                </c:pt>
                <c:pt idx="400">
                  <c:v>9.1999999999999998E-3</c:v>
                </c:pt>
                <c:pt idx="401">
                  <c:v>9.1999999999999998E-3</c:v>
                </c:pt>
                <c:pt idx="402">
                  <c:v>9.1999999999999998E-3</c:v>
                </c:pt>
                <c:pt idx="403">
                  <c:v>9.2999999999999992E-3</c:v>
                </c:pt>
                <c:pt idx="404">
                  <c:v>9.4000000000000004E-3</c:v>
                </c:pt>
                <c:pt idx="405">
                  <c:v>9.4000000000000004E-3</c:v>
                </c:pt>
                <c:pt idx="406">
                  <c:v>9.2999999999999992E-3</c:v>
                </c:pt>
                <c:pt idx="407">
                  <c:v>9.4000000000000004E-3</c:v>
                </c:pt>
                <c:pt idx="408">
                  <c:v>9.4000000000000004E-3</c:v>
                </c:pt>
                <c:pt idx="409">
                  <c:v>9.2999999999999992E-3</c:v>
                </c:pt>
                <c:pt idx="410">
                  <c:v>9.4000000000000004E-3</c:v>
                </c:pt>
                <c:pt idx="411">
                  <c:v>9.4999999999999998E-3</c:v>
                </c:pt>
                <c:pt idx="412">
                  <c:v>9.4999999999999998E-3</c:v>
                </c:pt>
                <c:pt idx="413">
                  <c:v>9.4999999999999998E-3</c:v>
                </c:pt>
                <c:pt idx="414">
                  <c:v>9.4999999999999998E-3</c:v>
                </c:pt>
                <c:pt idx="415">
                  <c:v>9.4000000000000004E-3</c:v>
                </c:pt>
                <c:pt idx="416">
                  <c:v>9.4999999999999998E-3</c:v>
                </c:pt>
                <c:pt idx="417">
                  <c:v>9.1999999999999998E-3</c:v>
                </c:pt>
                <c:pt idx="418">
                  <c:v>8.8999999999999999E-3</c:v>
                </c:pt>
                <c:pt idx="419">
                  <c:v>8.8999999999999999E-3</c:v>
                </c:pt>
                <c:pt idx="420">
                  <c:v>8.6999999999999994E-3</c:v>
                </c:pt>
                <c:pt idx="421">
                  <c:v>8.6999999999999994E-3</c:v>
                </c:pt>
                <c:pt idx="422">
                  <c:v>8.8000000000000005E-3</c:v>
                </c:pt>
                <c:pt idx="423">
                  <c:v>9.1999999999999998E-3</c:v>
                </c:pt>
                <c:pt idx="424">
                  <c:v>9.1999999999999998E-3</c:v>
                </c:pt>
                <c:pt idx="425">
                  <c:v>9.4000000000000004E-3</c:v>
                </c:pt>
                <c:pt idx="426">
                  <c:v>9.1999999999999998E-3</c:v>
                </c:pt>
                <c:pt idx="427">
                  <c:v>9.4000000000000004E-3</c:v>
                </c:pt>
                <c:pt idx="428">
                  <c:v>9.4999999999999998E-3</c:v>
                </c:pt>
                <c:pt idx="429">
                  <c:v>9.7000000000000003E-3</c:v>
                </c:pt>
                <c:pt idx="430">
                  <c:v>9.9000000000000008E-3</c:v>
                </c:pt>
                <c:pt idx="431">
                  <c:v>0.01</c:v>
                </c:pt>
                <c:pt idx="432">
                  <c:v>1.0200000000000001E-2</c:v>
                </c:pt>
                <c:pt idx="433">
                  <c:v>1.03E-2</c:v>
                </c:pt>
                <c:pt idx="434">
                  <c:v>1.01E-2</c:v>
                </c:pt>
                <c:pt idx="435">
                  <c:v>0.01</c:v>
                </c:pt>
                <c:pt idx="436">
                  <c:v>1.01E-2</c:v>
                </c:pt>
                <c:pt idx="437">
                  <c:v>9.7000000000000003E-3</c:v>
                </c:pt>
                <c:pt idx="438">
                  <c:v>9.7000000000000003E-3</c:v>
                </c:pt>
                <c:pt idx="439">
                  <c:v>9.7999999999999997E-3</c:v>
                </c:pt>
                <c:pt idx="440">
                  <c:v>0.01</c:v>
                </c:pt>
                <c:pt idx="441">
                  <c:v>0.01</c:v>
                </c:pt>
                <c:pt idx="442">
                  <c:v>0.01</c:v>
                </c:pt>
                <c:pt idx="443">
                  <c:v>0.01</c:v>
                </c:pt>
                <c:pt idx="444">
                  <c:v>9.9000000000000008E-3</c:v>
                </c:pt>
                <c:pt idx="445">
                  <c:v>9.7000000000000003E-3</c:v>
                </c:pt>
                <c:pt idx="446">
                  <c:v>9.5999999999999992E-3</c:v>
                </c:pt>
                <c:pt idx="447">
                  <c:v>9.7000000000000003E-3</c:v>
                </c:pt>
                <c:pt idx="448">
                  <c:v>9.5999999999999992E-3</c:v>
                </c:pt>
                <c:pt idx="449">
                  <c:v>9.5999999999999992E-3</c:v>
                </c:pt>
                <c:pt idx="450">
                  <c:v>9.5999999999999992E-3</c:v>
                </c:pt>
                <c:pt idx="451">
                  <c:v>9.4999999999999998E-3</c:v>
                </c:pt>
                <c:pt idx="452">
                  <c:v>9.4999999999999998E-3</c:v>
                </c:pt>
                <c:pt idx="453">
                  <c:v>9.7000000000000003E-3</c:v>
                </c:pt>
                <c:pt idx="454">
                  <c:v>9.7999999999999997E-3</c:v>
                </c:pt>
                <c:pt idx="455">
                  <c:v>0.01</c:v>
                </c:pt>
                <c:pt idx="456">
                  <c:v>9.7999999999999997E-3</c:v>
                </c:pt>
                <c:pt idx="457">
                  <c:v>9.7000000000000003E-3</c:v>
                </c:pt>
                <c:pt idx="458">
                  <c:v>9.4000000000000004E-3</c:v>
                </c:pt>
                <c:pt idx="459">
                  <c:v>9.2999999999999992E-3</c:v>
                </c:pt>
                <c:pt idx="460">
                  <c:v>8.9999999999999993E-3</c:v>
                </c:pt>
                <c:pt idx="461">
                  <c:v>9.1000000000000004E-3</c:v>
                </c:pt>
                <c:pt idx="462">
                  <c:v>8.9999999999999993E-3</c:v>
                </c:pt>
                <c:pt idx="463">
                  <c:v>8.9999999999999993E-3</c:v>
                </c:pt>
                <c:pt idx="464">
                  <c:v>8.8999999999999999E-3</c:v>
                </c:pt>
                <c:pt idx="465">
                  <c:v>8.9999999999999993E-3</c:v>
                </c:pt>
                <c:pt idx="466">
                  <c:v>9.1000000000000004E-3</c:v>
                </c:pt>
                <c:pt idx="467">
                  <c:v>9.1999999999999998E-3</c:v>
                </c:pt>
                <c:pt idx="468">
                  <c:v>9.1999999999999998E-3</c:v>
                </c:pt>
                <c:pt idx="469">
                  <c:v>9.1000000000000004E-3</c:v>
                </c:pt>
                <c:pt idx="470">
                  <c:v>9.2999999999999992E-3</c:v>
                </c:pt>
                <c:pt idx="471">
                  <c:v>9.2999999999999992E-3</c:v>
                </c:pt>
                <c:pt idx="472">
                  <c:v>9.2999999999999992E-3</c:v>
                </c:pt>
                <c:pt idx="473">
                  <c:v>9.2999999999999992E-3</c:v>
                </c:pt>
                <c:pt idx="474">
                  <c:v>9.1999999999999998E-3</c:v>
                </c:pt>
                <c:pt idx="475">
                  <c:v>9.4000000000000004E-3</c:v>
                </c:pt>
                <c:pt idx="476">
                  <c:v>9.4999999999999998E-3</c:v>
                </c:pt>
                <c:pt idx="477">
                  <c:v>9.4999999999999998E-3</c:v>
                </c:pt>
                <c:pt idx="478">
                  <c:v>9.5999999999999992E-3</c:v>
                </c:pt>
                <c:pt idx="479">
                  <c:v>9.9000000000000008E-3</c:v>
                </c:pt>
                <c:pt idx="480">
                  <c:v>9.7000000000000003E-3</c:v>
                </c:pt>
                <c:pt idx="481">
                  <c:v>9.4999999999999998E-3</c:v>
                </c:pt>
                <c:pt idx="482">
                  <c:v>9.4999999999999998E-3</c:v>
                </c:pt>
                <c:pt idx="483">
                  <c:v>9.4999999999999998E-3</c:v>
                </c:pt>
                <c:pt idx="484">
                  <c:v>9.5999999999999992E-3</c:v>
                </c:pt>
                <c:pt idx="485">
                  <c:v>9.7999999999999997E-3</c:v>
                </c:pt>
                <c:pt idx="486">
                  <c:v>9.4999999999999998E-3</c:v>
                </c:pt>
                <c:pt idx="487">
                  <c:v>9.4999999999999998E-3</c:v>
                </c:pt>
                <c:pt idx="488">
                  <c:v>9.1999999999999998E-3</c:v>
                </c:pt>
                <c:pt idx="489">
                  <c:v>8.9999999999999993E-3</c:v>
                </c:pt>
                <c:pt idx="490">
                  <c:v>8.8999999999999999E-3</c:v>
                </c:pt>
                <c:pt idx="491">
                  <c:v>9.1000000000000004E-3</c:v>
                </c:pt>
                <c:pt idx="492">
                  <c:v>9.1000000000000004E-3</c:v>
                </c:pt>
                <c:pt idx="493">
                  <c:v>9.1999999999999998E-3</c:v>
                </c:pt>
                <c:pt idx="494">
                  <c:v>9.1000000000000004E-3</c:v>
                </c:pt>
                <c:pt idx="495">
                  <c:v>8.8999999999999999E-3</c:v>
                </c:pt>
                <c:pt idx="496">
                  <c:v>8.8999999999999999E-3</c:v>
                </c:pt>
                <c:pt idx="497">
                  <c:v>8.8000000000000005E-3</c:v>
                </c:pt>
                <c:pt idx="498">
                  <c:v>8.6E-3</c:v>
                </c:pt>
                <c:pt idx="499">
                  <c:v>8.6999999999999994E-3</c:v>
                </c:pt>
                <c:pt idx="500">
                  <c:v>8.8999999999999999E-3</c:v>
                </c:pt>
                <c:pt idx="501">
                  <c:v>8.6999999999999994E-3</c:v>
                </c:pt>
                <c:pt idx="502">
                  <c:v>8.8999999999999999E-3</c:v>
                </c:pt>
                <c:pt idx="503">
                  <c:v>8.8999999999999999E-3</c:v>
                </c:pt>
                <c:pt idx="504">
                  <c:v>8.6999999999999994E-3</c:v>
                </c:pt>
                <c:pt idx="505">
                  <c:v>8.3000000000000001E-3</c:v>
                </c:pt>
                <c:pt idx="506">
                  <c:v>8.6999999999999994E-3</c:v>
                </c:pt>
                <c:pt idx="507">
                  <c:v>8.6999999999999994E-3</c:v>
                </c:pt>
                <c:pt idx="508">
                  <c:v>8.6999999999999994E-3</c:v>
                </c:pt>
                <c:pt idx="509">
                  <c:v>8.9999999999999993E-3</c:v>
                </c:pt>
                <c:pt idx="510">
                  <c:v>9.5999999999999992E-3</c:v>
                </c:pt>
                <c:pt idx="511">
                  <c:v>9.4999999999999998E-3</c:v>
                </c:pt>
                <c:pt idx="512">
                  <c:v>9.4999999999999998E-3</c:v>
                </c:pt>
                <c:pt idx="513">
                  <c:v>9.7999999999999997E-3</c:v>
                </c:pt>
                <c:pt idx="514">
                  <c:v>0.01</c:v>
                </c:pt>
                <c:pt idx="515">
                  <c:v>9.7000000000000003E-3</c:v>
                </c:pt>
                <c:pt idx="516">
                  <c:v>9.4999999999999998E-3</c:v>
                </c:pt>
                <c:pt idx="517">
                  <c:v>9.5999999999999992E-3</c:v>
                </c:pt>
                <c:pt idx="518">
                  <c:v>9.4999999999999998E-3</c:v>
                </c:pt>
                <c:pt idx="519">
                  <c:v>9.4999999999999998E-3</c:v>
                </c:pt>
                <c:pt idx="520">
                  <c:v>0.01</c:v>
                </c:pt>
                <c:pt idx="521">
                  <c:v>1.0500000000000001E-2</c:v>
                </c:pt>
                <c:pt idx="522">
                  <c:v>1.0500000000000001E-2</c:v>
                </c:pt>
                <c:pt idx="523">
                  <c:v>1.0800000000000001E-2</c:v>
                </c:pt>
                <c:pt idx="524">
                  <c:v>1.0800000000000001E-2</c:v>
                </c:pt>
                <c:pt idx="525">
                  <c:v>1.0699999999999999E-2</c:v>
                </c:pt>
                <c:pt idx="526">
                  <c:v>1.06E-2</c:v>
                </c:pt>
                <c:pt idx="527">
                  <c:v>1.06E-2</c:v>
                </c:pt>
                <c:pt idx="528">
                  <c:v>1.0699999999999999E-2</c:v>
                </c:pt>
                <c:pt idx="529">
                  <c:v>1.0800000000000001E-2</c:v>
                </c:pt>
                <c:pt idx="530">
                  <c:v>1.0699999999999999E-2</c:v>
                </c:pt>
                <c:pt idx="531">
                  <c:v>1.0699999999999999E-2</c:v>
                </c:pt>
                <c:pt idx="532">
                  <c:v>1.0699999999999999E-2</c:v>
                </c:pt>
                <c:pt idx="533">
                  <c:v>1.0500000000000001E-2</c:v>
                </c:pt>
                <c:pt idx="534">
                  <c:v>1.0500000000000001E-2</c:v>
                </c:pt>
                <c:pt idx="535">
                  <c:v>1.0500000000000001E-2</c:v>
                </c:pt>
                <c:pt idx="536">
                  <c:v>1.0500000000000001E-2</c:v>
                </c:pt>
                <c:pt idx="537">
                  <c:v>1.04E-2</c:v>
                </c:pt>
                <c:pt idx="538">
                  <c:v>1.04E-2</c:v>
                </c:pt>
                <c:pt idx="539">
                  <c:v>1.0200000000000001E-2</c:v>
                </c:pt>
                <c:pt idx="540">
                  <c:v>1.0200000000000001E-2</c:v>
                </c:pt>
                <c:pt idx="541">
                  <c:v>1.0200000000000001E-2</c:v>
                </c:pt>
                <c:pt idx="542">
                  <c:v>1.03E-2</c:v>
                </c:pt>
                <c:pt idx="543">
                  <c:v>1.04E-2</c:v>
                </c:pt>
                <c:pt idx="544">
                  <c:v>1.04E-2</c:v>
                </c:pt>
                <c:pt idx="545">
                  <c:v>1.04E-2</c:v>
                </c:pt>
                <c:pt idx="546">
                  <c:v>1.03E-2</c:v>
                </c:pt>
                <c:pt idx="547">
                  <c:v>1.0500000000000001E-2</c:v>
                </c:pt>
                <c:pt idx="548">
                  <c:v>1.03E-2</c:v>
                </c:pt>
                <c:pt idx="549">
                  <c:v>1.04E-2</c:v>
                </c:pt>
                <c:pt idx="550">
                  <c:v>1.0500000000000001E-2</c:v>
                </c:pt>
                <c:pt idx="551">
                  <c:v>1.03E-2</c:v>
                </c:pt>
                <c:pt idx="552">
                  <c:v>1.0200000000000001E-2</c:v>
                </c:pt>
                <c:pt idx="553">
                  <c:v>1.04E-2</c:v>
                </c:pt>
                <c:pt idx="554">
                  <c:v>1.0500000000000001E-2</c:v>
                </c:pt>
                <c:pt idx="555">
                  <c:v>1.0699999999999999E-2</c:v>
                </c:pt>
                <c:pt idx="556">
                  <c:v>1.09E-2</c:v>
                </c:pt>
                <c:pt idx="557">
                  <c:v>1.11E-2</c:v>
                </c:pt>
                <c:pt idx="558">
                  <c:v>1.11E-2</c:v>
                </c:pt>
                <c:pt idx="559">
                  <c:v>1.0999999999999999E-2</c:v>
                </c:pt>
                <c:pt idx="560">
                  <c:v>1.0800000000000001E-2</c:v>
                </c:pt>
                <c:pt idx="561">
                  <c:v>1.06E-2</c:v>
                </c:pt>
                <c:pt idx="562">
                  <c:v>1.0500000000000001E-2</c:v>
                </c:pt>
                <c:pt idx="563">
                  <c:v>1.0500000000000001E-2</c:v>
                </c:pt>
                <c:pt idx="564">
                  <c:v>1.03E-2</c:v>
                </c:pt>
                <c:pt idx="565">
                  <c:v>1.04E-2</c:v>
                </c:pt>
                <c:pt idx="566">
                  <c:v>1.04E-2</c:v>
                </c:pt>
                <c:pt idx="567">
                  <c:v>1.03E-2</c:v>
                </c:pt>
                <c:pt idx="568">
                  <c:v>1.01E-2</c:v>
                </c:pt>
                <c:pt idx="569">
                  <c:v>1.01E-2</c:v>
                </c:pt>
                <c:pt idx="570">
                  <c:v>0.01</c:v>
                </c:pt>
                <c:pt idx="571">
                  <c:v>1.03E-2</c:v>
                </c:pt>
                <c:pt idx="572">
                  <c:v>1.01E-2</c:v>
                </c:pt>
                <c:pt idx="573">
                  <c:v>1.04E-2</c:v>
                </c:pt>
                <c:pt idx="574">
                  <c:v>1.0200000000000001E-2</c:v>
                </c:pt>
                <c:pt idx="575">
                  <c:v>1.03E-2</c:v>
                </c:pt>
                <c:pt idx="576">
                  <c:v>1.04E-2</c:v>
                </c:pt>
                <c:pt idx="577">
                  <c:v>1.06E-2</c:v>
                </c:pt>
                <c:pt idx="578">
                  <c:v>1.0500000000000001E-2</c:v>
                </c:pt>
                <c:pt idx="579">
                  <c:v>1.0699999999999999E-2</c:v>
                </c:pt>
                <c:pt idx="580">
                  <c:v>1.0200000000000001E-2</c:v>
                </c:pt>
                <c:pt idx="581">
                  <c:v>1.0200000000000001E-2</c:v>
                </c:pt>
                <c:pt idx="582">
                  <c:v>1.03E-2</c:v>
                </c:pt>
                <c:pt idx="583">
                  <c:v>1.0200000000000001E-2</c:v>
                </c:pt>
                <c:pt idx="584">
                  <c:v>1.0200000000000001E-2</c:v>
                </c:pt>
                <c:pt idx="585">
                  <c:v>1.06E-2</c:v>
                </c:pt>
                <c:pt idx="586">
                  <c:v>1.0500000000000001E-2</c:v>
                </c:pt>
                <c:pt idx="587">
                  <c:v>1.04E-2</c:v>
                </c:pt>
                <c:pt idx="588">
                  <c:v>1.04E-2</c:v>
                </c:pt>
                <c:pt idx="589">
                  <c:v>1.04E-2</c:v>
                </c:pt>
                <c:pt idx="590">
                  <c:v>1.04E-2</c:v>
                </c:pt>
                <c:pt idx="591">
                  <c:v>1.0500000000000001E-2</c:v>
                </c:pt>
                <c:pt idx="592">
                  <c:v>1.06E-2</c:v>
                </c:pt>
                <c:pt idx="593">
                  <c:v>1.06E-2</c:v>
                </c:pt>
                <c:pt idx="594">
                  <c:v>1.06E-2</c:v>
                </c:pt>
                <c:pt idx="595">
                  <c:v>1.0500000000000001E-2</c:v>
                </c:pt>
                <c:pt idx="596">
                  <c:v>1.0500000000000001E-2</c:v>
                </c:pt>
                <c:pt idx="597">
                  <c:v>1.04E-2</c:v>
                </c:pt>
                <c:pt idx="598">
                  <c:v>1.0500000000000001E-2</c:v>
                </c:pt>
                <c:pt idx="599">
                  <c:v>1.06E-2</c:v>
                </c:pt>
                <c:pt idx="600">
                  <c:v>1.0800000000000001E-2</c:v>
                </c:pt>
                <c:pt idx="601">
                  <c:v>1.09E-2</c:v>
                </c:pt>
                <c:pt idx="602">
                  <c:v>1.0999999999999999E-2</c:v>
                </c:pt>
                <c:pt idx="603">
                  <c:v>1.0999999999999999E-2</c:v>
                </c:pt>
                <c:pt idx="604">
                  <c:v>1.0999999999999999E-2</c:v>
                </c:pt>
                <c:pt idx="605">
                  <c:v>1.09E-2</c:v>
                </c:pt>
                <c:pt idx="606">
                  <c:v>1.09E-2</c:v>
                </c:pt>
                <c:pt idx="607">
                  <c:v>1.09E-2</c:v>
                </c:pt>
                <c:pt idx="608">
                  <c:v>1.09E-2</c:v>
                </c:pt>
                <c:pt idx="609">
                  <c:v>1.09E-2</c:v>
                </c:pt>
                <c:pt idx="610">
                  <c:v>1.09E-2</c:v>
                </c:pt>
                <c:pt idx="611">
                  <c:v>1.09E-2</c:v>
                </c:pt>
                <c:pt idx="612">
                  <c:v>1.0999999999999999E-2</c:v>
                </c:pt>
                <c:pt idx="613">
                  <c:v>1.1299999999999999E-2</c:v>
                </c:pt>
                <c:pt idx="614">
                  <c:v>1.1299999999999999E-2</c:v>
                </c:pt>
                <c:pt idx="615">
                  <c:v>1.1299999999999999E-2</c:v>
                </c:pt>
                <c:pt idx="616">
                  <c:v>1.14E-2</c:v>
                </c:pt>
                <c:pt idx="617">
                  <c:v>1.1299999999999999E-2</c:v>
                </c:pt>
                <c:pt idx="618">
                  <c:v>1.0999999999999999E-2</c:v>
                </c:pt>
                <c:pt idx="619">
                  <c:v>1.0999999999999999E-2</c:v>
                </c:pt>
                <c:pt idx="620">
                  <c:v>1.0999999999999999E-2</c:v>
                </c:pt>
                <c:pt idx="621">
                  <c:v>1.0999999999999999E-2</c:v>
                </c:pt>
                <c:pt idx="622">
                  <c:v>1.09E-2</c:v>
                </c:pt>
                <c:pt idx="623">
                  <c:v>1.0999999999999999E-2</c:v>
                </c:pt>
                <c:pt idx="624">
                  <c:v>1.0999999999999999E-2</c:v>
                </c:pt>
                <c:pt idx="625">
                  <c:v>1.12E-2</c:v>
                </c:pt>
                <c:pt idx="626">
                  <c:v>1.0999999999999999E-2</c:v>
                </c:pt>
                <c:pt idx="627">
                  <c:v>1.0999999999999999E-2</c:v>
                </c:pt>
                <c:pt idx="628">
                  <c:v>1.0999999999999999E-2</c:v>
                </c:pt>
                <c:pt idx="629">
                  <c:v>1.0699999999999999E-2</c:v>
                </c:pt>
                <c:pt idx="630">
                  <c:v>1.09E-2</c:v>
                </c:pt>
                <c:pt idx="631">
                  <c:v>1.0999999999999999E-2</c:v>
                </c:pt>
                <c:pt idx="632">
                  <c:v>1.0999999999999999E-2</c:v>
                </c:pt>
                <c:pt idx="633">
                  <c:v>1.09E-2</c:v>
                </c:pt>
                <c:pt idx="634">
                  <c:v>1.0999999999999999E-2</c:v>
                </c:pt>
                <c:pt idx="635">
                  <c:v>1.0699999999999999E-2</c:v>
                </c:pt>
                <c:pt idx="636">
                  <c:v>1.0699999999999999E-2</c:v>
                </c:pt>
                <c:pt idx="637">
                  <c:v>1.06E-2</c:v>
                </c:pt>
                <c:pt idx="638">
                  <c:v>1.04E-2</c:v>
                </c:pt>
                <c:pt idx="639">
                  <c:v>1.04E-2</c:v>
                </c:pt>
                <c:pt idx="640">
                  <c:v>1.03E-2</c:v>
                </c:pt>
                <c:pt idx="641">
                  <c:v>1.01E-2</c:v>
                </c:pt>
                <c:pt idx="642">
                  <c:v>1.0200000000000001E-2</c:v>
                </c:pt>
                <c:pt idx="643">
                  <c:v>1.0500000000000001E-2</c:v>
                </c:pt>
                <c:pt idx="644">
                  <c:v>1.03E-2</c:v>
                </c:pt>
                <c:pt idx="645">
                  <c:v>1.0500000000000001E-2</c:v>
                </c:pt>
                <c:pt idx="646">
                  <c:v>1.03E-2</c:v>
                </c:pt>
                <c:pt idx="647">
                  <c:v>1.0500000000000001E-2</c:v>
                </c:pt>
                <c:pt idx="648">
                  <c:v>1.0200000000000001E-2</c:v>
                </c:pt>
                <c:pt idx="649">
                  <c:v>1.04E-2</c:v>
                </c:pt>
                <c:pt idx="650">
                  <c:v>1.04E-2</c:v>
                </c:pt>
                <c:pt idx="651">
                  <c:v>1.0699999999999999E-2</c:v>
                </c:pt>
                <c:pt idx="652">
                  <c:v>1.03E-2</c:v>
                </c:pt>
                <c:pt idx="653">
                  <c:v>1.04E-2</c:v>
                </c:pt>
                <c:pt idx="654">
                  <c:v>1.0500000000000001E-2</c:v>
                </c:pt>
                <c:pt idx="655">
                  <c:v>1.0699999999999999E-2</c:v>
                </c:pt>
                <c:pt idx="656">
                  <c:v>1.09E-2</c:v>
                </c:pt>
                <c:pt idx="657">
                  <c:v>1.1299999999999999E-2</c:v>
                </c:pt>
                <c:pt idx="658">
                  <c:v>1.1299999999999999E-2</c:v>
                </c:pt>
                <c:pt idx="659">
                  <c:v>1.1299999999999999E-2</c:v>
                </c:pt>
                <c:pt idx="660">
                  <c:v>1.1299999999999999E-2</c:v>
                </c:pt>
                <c:pt idx="661">
                  <c:v>1.0999999999999999E-2</c:v>
                </c:pt>
                <c:pt idx="662">
                  <c:v>1.0800000000000001E-2</c:v>
                </c:pt>
                <c:pt idx="663">
                  <c:v>1.0999999999999999E-2</c:v>
                </c:pt>
                <c:pt idx="664">
                  <c:v>1.0699999999999999E-2</c:v>
                </c:pt>
                <c:pt idx="665">
                  <c:v>1.0500000000000001E-2</c:v>
                </c:pt>
                <c:pt idx="666">
                  <c:v>1.04E-2</c:v>
                </c:pt>
                <c:pt idx="667">
                  <c:v>1.0500000000000001E-2</c:v>
                </c:pt>
                <c:pt idx="668">
                  <c:v>1.0500000000000001E-2</c:v>
                </c:pt>
                <c:pt idx="669">
                  <c:v>1.0500000000000001E-2</c:v>
                </c:pt>
                <c:pt idx="670">
                  <c:v>1.04E-2</c:v>
                </c:pt>
                <c:pt idx="671">
                  <c:v>1.0500000000000001E-2</c:v>
                </c:pt>
                <c:pt idx="672">
                  <c:v>1.0200000000000001E-2</c:v>
                </c:pt>
                <c:pt idx="673">
                  <c:v>0.01</c:v>
                </c:pt>
                <c:pt idx="674">
                  <c:v>1.03E-2</c:v>
                </c:pt>
                <c:pt idx="675">
                  <c:v>1.0699999999999999E-2</c:v>
                </c:pt>
                <c:pt idx="676">
                  <c:v>1.0800000000000001E-2</c:v>
                </c:pt>
                <c:pt idx="677">
                  <c:v>1.11E-2</c:v>
                </c:pt>
                <c:pt idx="678">
                  <c:v>1.14E-2</c:v>
                </c:pt>
                <c:pt idx="679">
                  <c:v>1.1299999999999999E-2</c:v>
                </c:pt>
                <c:pt idx="680">
                  <c:v>1.0999999999999999E-2</c:v>
                </c:pt>
                <c:pt idx="681">
                  <c:v>1.0800000000000001E-2</c:v>
                </c:pt>
                <c:pt idx="682">
                  <c:v>1.06E-2</c:v>
                </c:pt>
                <c:pt idx="683">
                  <c:v>1.03E-2</c:v>
                </c:pt>
                <c:pt idx="684">
                  <c:v>1.01E-2</c:v>
                </c:pt>
                <c:pt idx="685">
                  <c:v>0.01</c:v>
                </c:pt>
                <c:pt idx="686">
                  <c:v>9.7000000000000003E-3</c:v>
                </c:pt>
                <c:pt idx="687">
                  <c:v>9.7000000000000003E-3</c:v>
                </c:pt>
                <c:pt idx="688">
                  <c:v>9.4000000000000004E-3</c:v>
                </c:pt>
                <c:pt idx="689">
                  <c:v>9.2999999999999992E-3</c:v>
                </c:pt>
                <c:pt idx="690">
                  <c:v>9.4000000000000004E-3</c:v>
                </c:pt>
                <c:pt idx="691">
                  <c:v>9.7000000000000003E-3</c:v>
                </c:pt>
                <c:pt idx="692">
                  <c:v>9.5999999999999992E-3</c:v>
                </c:pt>
                <c:pt idx="693">
                  <c:v>9.9000000000000008E-3</c:v>
                </c:pt>
                <c:pt idx="694">
                  <c:v>9.7999999999999997E-3</c:v>
                </c:pt>
                <c:pt idx="695">
                  <c:v>0.01</c:v>
                </c:pt>
                <c:pt idx="696">
                  <c:v>0.01</c:v>
                </c:pt>
                <c:pt idx="697">
                  <c:v>1.03E-2</c:v>
                </c:pt>
                <c:pt idx="698">
                  <c:v>1.0500000000000001E-2</c:v>
                </c:pt>
                <c:pt idx="699">
                  <c:v>1.06E-2</c:v>
                </c:pt>
                <c:pt idx="700">
                  <c:v>1.0500000000000001E-2</c:v>
                </c:pt>
                <c:pt idx="701">
                  <c:v>1.0800000000000001E-2</c:v>
                </c:pt>
                <c:pt idx="702">
                  <c:v>1.06E-2</c:v>
                </c:pt>
                <c:pt idx="703">
                  <c:v>1.0500000000000001E-2</c:v>
                </c:pt>
                <c:pt idx="704">
                  <c:v>1.0500000000000001E-2</c:v>
                </c:pt>
                <c:pt idx="705">
                  <c:v>1.0500000000000001E-2</c:v>
                </c:pt>
                <c:pt idx="706">
                  <c:v>1.03E-2</c:v>
                </c:pt>
                <c:pt idx="707">
                  <c:v>1.04E-2</c:v>
                </c:pt>
                <c:pt idx="708">
                  <c:v>1.0500000000000001E-2</c:v>
                </c:pt>
                <c:pt idx="709">
                  <c:v>1.0500000000000001E-2</c:v>
                </c:pt>
                <c:pt idx="710">
                  <c:v>1.06E-2</c:v>
                </c:pt>
                <c:pt idx="711">
                  <c:v>1.0699999999999999E-2</c:v>
                </c:pt>
                <c:pt idx="712">
                  <c:v>1.0699999999999999E-2</c:v>
                </c:pt>
                <c:pt idx="713">
                  <c:v>1.06E-2</c:v>
                </c:pt>
                <c:pt idx="714">
                  <c:v>1.0699999999999999E-2</c:v>
                </c:pt>
                <c:pt idx="715">
                  <c:v>1.06E-2</c:v>
                </c:pt>
                <c:pt idx="716">
                  <c:v>1.03E-2</c:v>
                </c:pt>
                <c:pt idx="717">
                  <c:v>1.03E-2</c:v>
                </c:pt>
                <c:pt idx="718">
                  <c:v>1.04E-2</c:v>
                </c:pt>
                <c:pt idx="719">
                  <c:v>1.01E-2</c:v>
                </c:pt>
                <c:pt idx="720">
                  <c:v>9.9000000000000008E-3</c:v>
                </c:pt>
                <c:pt idx="721">
                  <c:v>9.9000000000000008E-3</c:v>
                </c:pt>
                <c:pt idx="722">
                  <c:v>9.7000000000000003E-3</c:v>
                </c:pt>
                <c:pt idx="723">
                  <c:v>9.7000000000000003E-3</c:v>
                </c:pt>
                <c:pt idx="724">
                  <c:v>9.7999999999999997E-3</c:v>
                </c:pt>
                <c:pt idx="725">
                  <c:v>9.7000000000000003E-3</c:v>
                </c:pt>
                <c:pt idx="726">
                  <c:v>9.7000000000000003E-3</c:v>
                </c:pt>
                <c:pt idx="727">
                  <c:v>9.7000000000000003E-3</c:v>
                </c:pt>
                <c:pt idx="728">
                  <c:v>9.4999999999999998E-3</c:v>
                </c:pt>
                <c:pt idx="729">
                  <c:v>9.4000000000000004E-3</c:v>
                </c:pt>
                <c:pt idx="730">
                  <c:v>9.4000000000000004E-3</c:v>
                </c:pt>
                <c:pt idx="731">
                  <c:v>9.4000000000000004E-3</c:v>
                </c:pt>
                <c:pt idx="732">
                  <c:v>9.2999999999999992E-3</c:v>
                </c:pt>
                <c:pt idx="733">
                  <c:v>9.1000000000000004E-3</c:v>
                </c:pt>
                <c:pt idx="734">
                  <c:v>9.1000000000000004E-3</c:v>
                </c:pt>
              </c:numCache>
            </c:numRef>
          </c:val>
          <c:smooth val="0"/>
          <c:extLst>
            <c:ext xmlns:c16="http://schemas.microsoft.com/office/drawing/2014/chart" uri="{C3380CC4-5D6E-409C-BE32-E72D297353CC}">
              <c16:uniqueId val="{00000001-8994-4CE8-BE3C-43D616CA5E30}"/>
            </c:ext>
          </c:extLst>
        </c:ser>
        <c:ser>
          <c:idx val="2"/>
          <c:order val="2"/>
          <c:tx>
            <c:strRef>
              <c:f>'41'!$J$10</c:f>
              <c:strCache>
                <c:ptCount val="1"/>
                <c:pt idx="0">
                  <c:v>9 month</c:v>
                </c:pt>
              </c:strCache>
            </c:strRef>
          </c:tx>
          <c:spPr>
            <a:ln w="25400" cmpd="sng">
              <a:solidFill>
                <a:srgbClr val="7D0532"/>
              </a:solidFill>
              <a:prstDash val="solid"/>
            </a:ln>
          </c:spPr>
          <c:marker>
            <c:symbol val="none"/>
          </c:marker>
          <c:cat>
            <c:numRef>
              <c:f>'41'!$G$11:$G$745</c:f>
              <c:numCache>
                <c:formatCode>m/d/yyyy</c:formatCode>
                <c:ptCount val="73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numCache>
            </c:numRef>
          </c:cat>
          <c:val>
            <c:numRef>
              <c:f>'41'!$J$11:$J$745</c:f>
              <c:numCache>
                <c:formatCode>0.0%</c:formatCode>
                <c:ptCount val="735"/>
                <c:pt idx="0">
                  <c:v>7.7999999999999996E-3</c:v>
                </c:pt>
                <c:pt idx="1">
                  <c:v>7.7999999999999996E-3</c:v>
                </c:pt>
                <c:pt idx="2">
                  <c:v>7.7999999999999996E-3</c:v>
                </c:pt>
                <c:pt idx="3">
                  <c:v>7.7999999999999996E-3</c:v>
                </c:pt>
                <c:pt idx="4">
                  <c:v>7.7999999999999996E-3</c:v>
                </c:pt>
                <c:pt idx="5">
                  <c:v>7.9000000000000008E-3</c:v>
                </c:pt>
                <c:pt idx="6">
                  <c:v>7.9000000000000008E-3</c:v>
                </c:pt>
                <c:pt idx="7">
                  <c:v>7.9000000000000008E-3</c:v>
                </c:pt>
                <c:pt idx="8">
                  <c:v>7.9000000000000008E-3</c:v>
                </c:pt>
                <c:pt idx="9">
                  <c:v>7.9000000000000008E-3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7.9000000000000008E-3</c:v>
                </c:pt>
                <c:pt idx="19">
                  <c:v>7.9000000000000008E-3</c:v>
                </c:pt>
                <c:pt idx="20">
                  <c:v>7.9000000000000008E-3</c:v>
                </c:pt>
                <c:pt idx="21">
                  <c:v>7.9000000000000008E-3</c:v>
                </c:pt>
                <c:pt idx="22">
                  <c:v>7.9000000000000008E-3</c:v>
                </c:pt>
                <c:pt idx="23">
                  <c:v>7.9000000000000008E-3</c:v>
                </c:pt>
                <c:pt idx="24">
                  <c:v>7.9000000000000008E-3</c:v>
                </c:pt>
                <c:pt idx="25">
                  <c:v>7.9000000000000008E-3</c:v>
                </c:pt>
                <c:pt idx="26">
                  <c:v>7.9000000000000008E-3</c:v>
                </c:pt>
                <c:pt idx="27">
                  <c:v>7.9000000000000008E-3</c:v>
                </c:pt>
                <c:pt idx="28">
                  <c:v>7.9000000000000008E-3</c:v>
                </c:pt>
                <c:pt idx="29">
                  <c:v>8.0000000000000002E-3</c:v>
                </c:pt>
                <c:pt idx="30">
                  <c:v>8.0000000000000002E-3</c:v>
                </c:pt>
                <c:pt idx="31">
                  <c:v>8.0999999999999996E-3</c:v>
                </c:pt>
                <c:pt idx="32">
                  <c:v>8.2000000000000007E-3</c:v>
                </c:pt>
                <c:pt idx="33">
                  <c:v>8.2000000000000007E-3</c:v>
                </c:pt>
                <c:pt idx="34">
                  <c:v>8.3000000000000001E-3</c:v>
                </c:pt>
                <c:pt idx="35">
                  <c:v>8.3000000000000001E-3</c:v>
                </c:pt>
                <c:pt idx="36">
                  <c:v>8.3999999999999995E-3</c:v>
                </c:pt>
                <c:pt idx="37">
                  <c:v>8.3999999999999995E-3</c:v>
                </c:pt>
                <c:pt idx="38">
                  <c:v>7.1999999999999998E-3</c:v>
                </c:pt>
                <c:pt idx="39">
                  <c:v>6.1000000000000004E-3</c:v>
                </c:pt>
                <c:pt idx="40">
                  <c:v>6.1000000000000004E-3</c:v>
                </c:pt>
                <c:pt idx="41">
                  <c:v>6.1000000000000004E-3</c:v>
                </c:pt>
                <c:pt idx="42">
                  <c:v>6.1000000000000004E-3</c:v>
                </c:pt>
                <c:pt idx="43">
                  <c:v>7.1999999999999998E-3</c:v>
                </c:pt>
                <c:pt idx="44">
                  <c:v>8.3999999999999995E-3</c:v>
                </c:pt>
                <c:pt idx="45">
                  <c:v>8.3999999999999995E-3</c:v>
                </c:pt>
                <c:pt idx="46">
                  <c:v>8.3999999999999995E-3</c:v>
                </c:pt>
                <c:pt idx="47">
                  <c:v>8.3999999999999995E-3</c:v>
                </c:pt>
                <c:pt idx="48">
                  <c:v>7.1999999999999998E-3</c:v>
                </c:pt>
                <c:pt idx="49">
                  <c:v>6.1000000000000004E-3</c:v>
                </c:pt>
                <c:pt idx="50">
                  <c:v>5.8999999999999999E-3</c:v>
                </c:pt>
                <c:pt idx="51">
                  <c:v>4.1999999999999997E-3</c:v>
                </c:pt>
                <c:pt idx="52">
                  <c:v>3.8999999999999998E-3</c:v>
                </c:pt>
                <c:pt idx="53">
                  <c:v>4.7999999999999996E-3</c:v>
                </c:pt>
                <c:pt idx="54">
                  <c:v>4.3E-3</c:v>
                </c:pt>
                <c:pt idx="55">
                  <c:v>4.4000000000000003E-3</c:v>
                </c:pt>
                <c:pt idx="56">
                  <c:v>6.0000000000000001E-3</c:v>
                </c:pt>
                <c:pt idx="57">
                  <c:v>6.0000000000000001E-3</c:v>
                </c:pt>
                <c:pt idx="58">
                  <c:v>6.1000000000000004E-3</c:v>
                </c:pt>
                <c:pt idx="59">
                  <c:v>7.4999999999999997E-3</c:v>
                </c:pt>
                <c:pt idx="60">
                  <c:v>7.4999999999999997E-3</c:v>
                </c:pt>
                <c:pt idx="61">
                  <c:v>7.4999999999999997E-3</c:v>
                </c:pt>
                <c:pt idx="62">
                  <c:v>7.7000000000000002E-3</c:v>
                </c:pt>
                <c:pt idx="63">
                  <c:v>7.6E-3</c:v>
                </c:pt>
                <c:pt idx="64">
                  <c:v>7.4999999999999997E-3</c:v>
                </c:pt>
                <c:pt idx="65">
                  <c:v>7.7000000000000002E-3</c:v>
                </c:pt>
                <c:pt idx="66">
                  <c:v>7.7999999999999996E-3</c:v>
                </c:pt>
                <c:pt idx="67">
                  <c:v>7.9000000000000008E-3</c:v>
                </c:pt>
                <c:pt idx="68">
                  <c:v>8.2000000000000007E-3</c:v>
                </c:pt>
                <c:pt idx="69">
                  <c:v>8.6E-3</c:v>
                </c:pt>
                <c:pt idx="70">
                  <c:v>8.3999999999999995E-3</c:v>
                </c:pt>
                <c:pt idx="71">
                  <c:v>8.2000000000000007E-3</c:v>
                </c:pt>
                <c:pt idx="72">
                  <c:v>8.0999999999999996E-3</c:v>
                </c:pt>
                <c:pt idx="73">
                  <c:v>8.0999999999999996E-3</c:v>
                </c:pt>
                <c:pt idx="74">
                  <c:v>7.9000000000000008E-3</c:v>
                </c:pt>
                <c:pt idx="75">
                  <c:v>7.7999999999999996E-3</c:v>
                </c:pt>
                <c:pt idx="76">
                  <c:v>8.0999999999999996E-3</c:v>
                </c:pt>
                <c:pt idx="77">
                  <c:v>8.3000000000000001E-3</c:v>
                </c:pt>
                <c:pt idx="78">
                  <c:v>8.3000000000000001E-3</c:v>
                </c:pt>
                <c:pt idx="79">
                  <c:v>8.3999999999999995E-3</c:v>
                </c:pt>
                <c:pt idx="80">
                  <c:v>8.6E-3</c:v>
                </c:pt>
                <c:pt idx="81">
                  <c:v>8.5000000000000006E-3</c:v>
                </c:pt>
                <c:pt idx="82">
                  <c:v>8.3999999999999995E-3</c:v>
                </c:pt>
                <c:pt idx="83">
                  <c:v>8.3999999999999995E-3</c:v>
                </c:pt>
                <c:pt idx="84">
                  <c:v>8.5000000000000006E-3</c:v>
                </c:pt>
                <c:pt idx="85">
                  <c:v>8.6E-3</c:v>
                </c:pt>
                <c:pt idx="86">
                  <c:v>8.9999999999999993E-3</c:v>
                </c:pt>
                <c:pt idx="87">
                  <c:v>8.9999999999999993E-3</c:v>
                </c:pt>
                <c:pt idx="88">
                  <c:v>9.1000000000000004E-3</c:v>
                </c:pt>
                <c:pt idx="89">
                  <c:v>9.1000000000000004E-3</c:v>
                </c:pt>
                <c:pt idx="90">
                  <c:v>9.2999999999999992E-3</c:v>
                </c:pt>
                <c:pt idx="91">
                  <c:v>9.1999999999999998E-3</c:v>
                </c:pt>
                <c:pt idx="92">
                  <c:v>9.4999999999999998E-3</c:v>
                </c:pt>
                <c:pt idx="93">
                  <c:v>9.4999999999999998E-3</c:v>
                </c:pt>
                <c:pt idx="94">
                  <c:v>9.7000000000000003E-3</c:v>
                </c:pt>
                <c:pt idx="95">
                  <c:v>9.2999999999999992E-3</c:v>
                </c:pt>
                <c:pt idx="96">
                  <c:v>9.5999999999999992E-3</c:v>
                </c:pt>
                <c:pt idx="97">
                  <c:v>8.9999999999999993E-3</c:v>
                </c:pt>
                <c:pt idx="98">
                  <c:v>8.8000000000000005E-3</c:v>
                </c:pt>
                <c:pt idx="99">
                  <c:v>8.5000000000000006E-3</c:v>
                </c:pt>
                <c:pt idx="100">
                  <c:v>8.8000000000000005E-3</c:v>
                </c:pt>
                <c:pt idx="101">
                  <c:v>8.5000000000000006E-3</c:v>
                </c:pt>
                <c:pt idx="102">
                  <c:v>9.1999999999999998E-3</c:v>
                </c:pt>
                <c:pt idx="103">
                  <c:v>9.4000000000000004E-3</c:v>
                </c:pt>
                <c:pt idx="104">
                  <c:v>9.7000000000000003E-3</c:v>
                </c:pt>
                <c:pt idx="105">
                  <c:v>9.2999999999999992E-3</c:v>
                </c:pt>
                <c:pt idx="106">
                  <c:v>8.8999999999999999E-3</c:v>
                </c:pt>
                <c:pt idx="107">
                  <c:v>8.2000000000000007E-3</c:v>
                </c:pt>
                <c:pt idx="108">
                  <c:v>7.7999999999999996E-3</c:v>
                </c:pt>
                <c:pt idx="109">
                  <c:v>7.7999999999999996E-3</c:v>
                </c:pt>
                <c:pt idx="110">
                  <c:v>7.7999999999999996E-3</c:v>
                </c:pt>
                <c:pt idx="111">
                  <c:v>7.7999999999999996E-3</c:v>
                </c:pt>
                <c:pt idx="112">
                  <c:v>8.3000000000000001E-3</c:v>
                </c:pt>
                <c:pt idx="113">
                  <c:v>8.3000000000000001E-3</c:v>
                </c:pt>
                <c:pt idx="114">
                  <c:v>7.9000000000000008E-3</c:v>
                </c:pt>
                <c:pt idx="115">
                  <c:v>7.9000000000000008E-3</c:v>
                </c:pt>
                <c:pt idx="116">
                  <c:v>7.9000000000000008E-3</c:v>
                </c:pt>
                <c:pt idx="117">
                  <c:v>7.7000000000000002E-3</c:v>
                </c:pt>
                <c:pt idx="118">
                  <c:v>7.7000000000000002E-3</c:v>
                </c:pt>
                <c:pt idx="119">
                  <c:v>8.0000000000000002E-3</c:v>
                </c:pt>
                <c:pt idx="120">
                  <c:v>8.3000000000000001E-3</c:v>
                </c:pt>
                <c:pt idx="121">
                  <c:v>8.2000000000000007E-3</c:v>
                </c:pt>
                <c:pt idx="122">
                  <c:v>7.9000000000000008E-3</c:v>
                </c:pt>
                <c:pt idx="123">
                  <c:v>7.9000000000000008E-3</c:v>
                </c:pt>
                <c:pt idx="124">
                  <c:v>7.4999999999999997E-3</c:v>
                </c:pt>
                <c:pt idx="125">
                  <c:v>7.1999999999999998E-3</c:v>
                </c:pt>
                <c:pt idx="126">
                  <c:v>7.1999999999999998E-3</c:v>
                </c:pt>
                <c:pt idx="127">
                  <c:v>7.4000000000000003E-3</c:v>
                </c:pt>
                <c:pt idx="128">
                  <c:v>7.4000000000000003E-3</c:v>
                </c:pt>
                <c:pt idx="129">
                  <c:v>7.4000000000000003E-3</c:v>
                </c:pt>
                <c:pt idx="130">
                  <c:v>7.4000000000000003E-3</c:v>
                </c:pt>
                <c:pt idx="131">
                  <c:v>7.4000000000000003E-3</c:v>
                </c:pt>
                <c:pt idx="132">
                  <c:v>7.1999999999999998E-3</c:v>
                </c:pt>
                <c:pt idx="133">
                  <c:v>7.1999999999999998E-3</c:v>
                </c:pt>
                <c:pt idx="134">
                  <c:v>7.1999999999999998E-3</c:v>
                </c:pt>
                <c:pt idx="135">
                  <c:v>7.1999999999999998E-3</c:v>
                </c:pt>
                <c:pt idx="136">
                  <c:v>7.1999999999999998E-3</c:v>
                </c:pt>
                <c:pt idx="137">
                  <c:v>7.0000000000000001E-3</c:v>
                </c:pt>
                <c:pt idx="138">
                  <c:v>7.0000000000000001E-3</c:v>
                </c:pt>
                <c:pt idx="139">
                  <c:v>6.8999999999999999E-3</c:v>
                </c:pt>
                <c:pt idx="140">
                  <c:v>6.8999999999999999E-3</c:v>
                </c:pt>
                <c:pt idx="141">
                  <c:v>6.8999999999999999E-3</c:v>
                </c:pt>
                <c:pt idx="142">
                  <c:v>7.1000000000000004E-3</c:v>
                </c:pt>
                <c:pt idx="143">
                  <c:v>7.1000000000000004E-3</c:v>
                </c:pt>
                <c:pt idx="144">
                  <c:v>7.1999999999999998E-3</c:v>
                </c:pt>
                <c:pt idx="145">
                  <c:v>7.4000000000000003E-3</c:v>
                </c:pt>
                <c:pt idx="146">
                  <c:v>7.4000000000000003E-3</c:v>
                </c:pt>
                <c:pt idx="147">
                  <c:v>7.3000000000000001E-3</c:v>
                </c:pt>
                <c:pt idx="148">
                  <c:v>7.3000000000000001E-3</c:v>
                </c:pt>
                <c:pt idx="149">
                  <c:v>7.4000000000000003E-3</c:v>
                </c:pt>
                <c:pt idx="150">
                  <c:v>7.3000000000000001E-3</c:v>
                </c:pt>
                <c:pt idx="151">
                  <c:v>7.1000000000000004E-3</c:v>
                </c:pt>
                <c:pt idx="152">
                  <c:v>7.1999999999999998E-3</c:v>
                </c:pt>
                <c:pt idx="153">
                  <c:v>7.1999999999999998E-3</c:v>
                </c:pt>
                <c:pt idx="154">
                  <c:v>7.0000000000000001E-3</c:v>
                </c:pt>
                <c:pt idx="155">
                  <c:v>7.0000000000000001E-3</c:v>
                </c:pt>
                <c:pt idx="156">
                  <c:v>7.1999999999999998E-3</c:v>
                </c:pt>
                <c:pt idx="157">
                  <c:v>7.1999999999999998E-3</c:v>
                </c:pt>
                <c:pt idx="158">
                  <c:v>7.1999999999999998E-3</c:v>
                </c:pt>
                <c:pt idx="159">
                  <c:v>7.1999999999999998E-3</c:v>
                </c:pt>
                <c:pt idx="160">
                  <c:v>7.0000000000000001E-3</c:v>
                </c:pt>
                <c:pt idx="161">
                  <c:v>7.1000000000000004E-3</c:v>
                </c:pt>
                <c:pt idx="162">
                  <c:v>7.1999999999999998E-3</c:v>
                </c:pt>
                <c:pt idx="163">
                  <c:v>7.3000000000000001E-3</c:v>
                </c:pt>
                <c:pt idx="164">
                  <c:v>7.4999999999999997E-3</c:v>
                </c:pt>
                <c:pt idx="165">
                  <c:v>8.3000000000000001E-3</c:v>
                </c:pt>
                <c:pt idx="166">
                  <c:v>8.0999999999999996E-3</c:v>
                </c:pt>
                <c:pt idx="167">
                  <c:v>8.3000000000000001E-3</c:v>
                </c:pt>
                <c:pt idx="168">
                  <c:v>8.5000000000000006E-3</c:v>
                </c:pt>
                <c:pt idx="169">
                  <c:v>8.6999999999999994E-3</c:v>
                </c:pt>
                <c:pt idx="170">
                  <c:v>8.5000000000000006E-3</c:v>
                </c:pt>
                <c:pt idx="171">
                  <c:v>8.8000000000000005E-3</c:v>
                </c:pt>
                <c:pt idx="172">
                  <c:v>8.8000000000000005E-3</c:v>
                </c:pt>
                <c:pt idx="173">
                  <c:v>8.8000000000000005E-3</c:v>
                </c:pt>
                <c:pt idx="174">
                  <c:v>8.8000000000000005E-3</c:v>
                </c:pt>
                <c:pt idx="175">
                  <c:v>8.8000000000000005E-3</c:v>
                </c:pt>
                <c:pt idx="176">
                  <c:v>8.8000000000000005E-3</c:v>
                </c:pt>
                <c:pt idx="177">
                  <c:v>8.8000000000000005E-3</c:v>
                </c:pt>
                <c:pt idx="178">
                  <c:v>8.8000000000000005E-3</c:v>
                </c:pt>
                <c:pt idx="179">
                  <c:v>8.9999999999999993E-3</c:v>
                </c:pt>
                <c:pt idx="180">
                  <c:v>8.9999999999999993E-3</c:v>
                </c:pt>
                <c:pt idx="181">
                  <c:v>8.8000000000000005E-3</c:v>
                </c:pt>
                <c:pt idx="182">
                  <c:v>8.8000000000000005E-3</c:v>
                </c:pt>
                <c:pt idx="183">
                  <c:v>8.8000000000000005E-3</c:v>
                </c:pt>
                <c:pt idx="184">
                  <c:v>8.6E-3</c:v>
                </c:pt>
                <c:pt idx="185">
                  <c:v>8.6E-3</c:v>
                </c:pt>
                <c:pt idx="186">
                  <c:v>8.8000000000000005E-3</c:v>
                </c:pt>
                <c:pt idx="187">
                  <c:v>8.8000000000000005E-3</c:v>
                </c:pt>
                <c:pt idx="188">
                  <c:v>8.8000000000000005E-3</c:v>
                </c:pt>
                <c:pt idx="189">
                  <c:v>8.8000000000000005E-3</c:v>
                </c:pt>
                <c:pt idx="190">
                  <c:v>8.8000000000000005E-3</c:v>
                </c:pt>
                <c:pt idx="191">
                  <c:v>8.8000000000000005E-3</c:v>
                </c:pt>
                <c:pt idx="192">
                  <c:v>8.8000000000000005E-3</c:v>
                </c:pt>
                <c:pt idx="193">
                  <c:v>8.8000000000000005E-3</c:v>
                </c:pt>
                <c:pt idx="194">
                  <c:v>8.8000000000000005E-3</c:v>
                </c:pt>
                <c:pt idx="195">
                  <c:v>8.6E-3</c:v>
                </c:pt>
                <c:pt idx="196">
                  <c:v>8.3999999999999995E-3</c:v>
                </c:pt>
                <c:pt idx="197">
                  <c:v>8.3000000000000001E-3</c:v>
                </c:pt>
                <c:pt idx="198">
                  <c:v>8.0999999999999996E-3</c:v>
                </c:pt>
                <c:pt idx="199">
                  <c:v>7.9000000000000008E-3</c:v>
                </c:pt>
                <c:pt idx="200">
                  <c:v>7.9000000000000008E-3</c:v>
                </c:pt>
                <c:pt idx="201">
                  <c:v>7.9000000000000008E-3</c:v>
                </c:pt>
                <c:pt idx="202">
                  <c:v>7.7000000000000002E-3</c:v>
                </c:pt>
                <c:pt idx="203">
                  <c:v>7.9000000000000008E-3</c:v>
                </c:pt>
                <c:pt idx="204">
                  <c:v>7.9000000000000008E-3</c:v>
                </c:pt>
                <c:pt idx="205">
                  <c:v>7.9000000000000008E-3</c:v>
                </c:pt>
                <c:pt idx="206">
                  <c:v>7.9000000000000008E-3</c:v>
                </c:pt>
                <c:pt idx="207">
                  <c:v>8.0999999999999996E-3</c:v>
                </c:pt>
                <c:pt idx="208">
                  <c:v>7.9000000000000008E-3</c:v>
                </c:pt>
                <c:pt idx="209">
                  <c:v>7.9000000000000008E-3</c:v>
                </c:pt>
                <c:pt idx="210">
                  <c:v>7.9000000000000008E-3</c:v>
                </c:pt>
                <c:pt idx="211">
                  <c:v>7.9000000000000008E-3</c:v>
                </c:pt>
                <c:pt idx="212">
                  <c:v>8.0999999999999996E-3</c:v>
                </c:pt>
                <c:pt idx="213">
                  <c:v>8.0999999999999996E-3</c:v>
                </c:pt>
                <c:pt idx="214">
                  <c:v>7.9000000000000008E-3</c:v>
                </c:pt>
                <c:pt idx="215">
                  <c:v>8.0999999999999996E-3</c:v>
                </c:pt>
                <c:pt idx="216">
                  <c:v>8.0999999999999996E-3</c:v>
                </c:pt>
                <c:pt idx="217">
                  <c:v>7.9000000000000008E-3</c:v>
                </c:pt>
                <c:pt idx="218">
                  <c:v>7.9000000000000008E-3</c:v>
                </c:pt>
                <c:pt idx="219">
                  <c:v>8.0999999999999996E-3</c:v>
                </c:pt>
                <c:pt idx="220">
                  <c:v>7.9000000000000008E-3</c:v>
                </c:pt>
                <c:pt idx="221">
                  <c:v>7.9000000000000008E-3</c:v>
                </c:pt>
                <c:pt idx="222">
                  <c:v>7.9000000000000008E-3</c:v>
                </c:pt>
                <c:pt idx="223">
                  <c:v>7.9000000000000008E-3</c:v>
                </c:pt>
                <c:pt idx="224">
                  <c:v>7.9000000000000008E-3</c:v>
                </c:pt>
                <c:pt idx="225">
                  <c:v>7.9000000000000008E-3</c:v>
                </c:pt>
                <c:pt idx="226">
                  <c:v>7.6E-3</c:v>
                </c:pt>
                <c:pt idx="227">
                  <c:v>7.3000000000000001E-3</c:v>
                </c:pt>
                <c:pt idx="228">
                  <c:v>6.8999999999999999E-3</c:v>
                </c:pt>
                <c:pt idx="229">
                  <c:v>6.7999999999999996E-3</c:v>
                </c:pt>
                <c:pt idx="230">
                  <c:v>6.4000000000000003E-3</c:v>
                </c:pt>
                <c:pt idx="231">
                  <c:v>6.4000000000000003E-3</c:v>
                </c:pt>
                <c:pt idx="232">
                  <c:v>6.1999999999999998E-3</c:v>
                </c:pt>
                <c:pt idx="233">
                  <c:v>6.1000000000000004E-3</c:v>
                </c:pt>
                <c:pt idx="234">
                  <c:v>6.0000000000000001E-3</c:v>
                </c:pt>
                <c:pt idx="235">
                  <c:v>6.1999999999999998E-3</c:v>
                </c:pt>
                <c:pt idx="236">
                  <c:v>6.1999999999999998E-3</c:v>
                </c:pt>
                <c:pt idx="237">
                  <c:v>6.4000000000000003E-3</c:v>
                </c:pt>
                <c:pt idx="238">
                  <c:v>6.4999999999999997E-3</c:v>
                </c:pt>
                <c:pt idx="239">
                  <c:v>6.4999999999999997E-3</c:v>
                </c:pt>
                <c:pt idx="240">
                  <c:v>6.4999999999999997E-3</c:v>
                </c:pt>
                <c:pt idx="241">
                  <c:v>6.4999999999999997E-3</c:v>
                </c:pt>
                <c:pt idx="242">
                  <c:v>6.4999999999999997E-3</c:v>
                </c:pt>
                <c:pt idx="243">
                  <c:v>6.4999999999999997E-3</c:v>
                </c:pt>
                <c:pt idx="244">
                  <c:v>6.4999999999999997E-3</c:v>
                </c:pt>
                <c:pt idx="245">
                  <c:v>6.0000000000000001E-3</c:v>
                </c:pt>
                <c:pt idx="246">
                  <c:v>6.0000000000000001E-3</c:v>
                </c:pt>
                <c:pt idx="247">
                  <c:v>6.0000000000000001E-3</c:v>
                </c:pt>
                <c:pt idx="248">
                  <c:v>6.1999999999999998E-3</c:v>
                </c:pt>
                <c:pt idx="249">
                  <c:v>6.1999999999999998E-3</c:v>
                </c:pt>
                <c:pt idx="250">
                  <c:v>6.4999999999999997E-3</c:v>
                </c:pt>
                <c:pt idx="251">
                  <c:v>6.6E-3</c:v>
                </c:pt>
                <c:pt idx="252">
                  <c:v>6.6E-3</c:v>
                </c:pt>
                <c:pt idx="253">
                  <c:v>6.6E-3</c:v>
                </c:pt>
                <c:pt idx="254">
                  <c:v>6.6E-3</c:v>
                </c:pt>
                <c:pt idx="255">
                  <c:v>6.6E-3</c:v>
                </c:pt>
                <c:pt idx="256">
                  <c:v>6.4999999999999997E-3</c:v>
                </c:pt>
                <c:pt idx="257">
                  <c:v>6.4999999999999997E-3</c:v>
                </c:pt>
                <c:pt idx="258">
                  <c:v>6.4999999999999997E-3</c:v>
                </c:pt>
                <c:pt idx="259">
                  <c:v>6.7000000000000002E-3</c:v>
                </c:pt>
                <c:pt idx="260">
                  <c:v>7.1999999999999998E-3</c:v>
                </c:pt>
                <c:pt idx="261">
                  <c:v>7.4999999999999997E-3</c:v>
                </c:pt>
                <c:pt idx="262">
                  <c:v>7.7000000000000002E-3</c:v>
                </c:pt>
                <c:pt idx="263">
                  <c:v>7.9000000000000008E-3</c:v>
                </c:pt>
                <c:pt idx="264">
                  <c:v>8.0999999999999996E-3</c:v>
                </c:pt>
                <c:pt idx="265">
                  <c:v>7.9000000000000008E-3</c:v>
                </c:pt>
                <c:pt idx="266">
                  <c:v>7.7999999999999996E-3</c:v>
                </c:pt>
                <c:pt idx="267">
                  <c:v>7.7999999999999996E-3</c:v>
                </c:pt>
                <c:pt idx="268">
                  <c:v>7.6E-3</c:v>
                </c:pt>
                <c:pt idx="269">
                  <c:v>7.4000000000000003E-3</c:v>
                </c:pt>
                <c:pt idx="270">
                  <c:v>7.4000000000000003E-3</c:v>
                </c:pt>
                <c:pt idx="271">
                  <c:v>7.4000000000000003E-3</c:v>
                </c:pt>
                <c:pt idx="272">
                  <c:v>7.4000000000000003E-3</c:v>
                </c:pt>
                <c:pt idx="273">
                  <c:v>7.4000000000000003E-3</c:v>
                </c:pt>
                <c:pt idx="274">
                  <c:v>7.4000000000000003E-3</c:v>
                </c:pt>
                <c:pt idx="275">
                  <c:v>7.4000000000000003E-3</c:v>
                </c:pt>
                <c:pt idx="276">
                  <c:v>7.4000000000000003E-3</c:v>
                </c:pt>
                <c:pt idx="277">
                  <c:v>7.4000000000000003E-3</c:v>
                </c:pt>
                <c:pt idx="278">
                  <c:v>7.4000000000000003E-3</c:v>
                </c:pt>
                <c:pt idx="279">
                  <c:v>7.6E-3</c:v>
                </c:pt>
                <c:pt idx="280">
                  <c:v>7.6E-3</c:v>
                </c:pt>
                <c:pt idx="281">
                  <c:v>7.4000000000000003E-3</c:v>
                </c:pt>
                <c:pt idx="282">
                  <c:v>7.4000000000000003E-3</c:v>
                </c:pt>
                <c:pt idx="283">
                  <c:v>7.3000000000000001E-3</c:v>
                </c:pt>
                <c:pt idx="284">
                  <c:v>7.0000000000000001E-3</c:v>
                </c:pt>
                <c:pt idx="285">
                  <c:v>6.7000000000000002E-3</c:v>
                </c:pt>
                <c:pt idx="286">
                  <c:v>6.8999999999999999E-3</c:v>
                </c:pt>
                <c:pt idx="287">
                  <c:v>6.7999999999999996E-3</c:v>
                </c:pt>
                <c:pt idx="288">
                  <c:v>6.7999999999999996E-3</c:v>
                </c:pt>
                <c:pt idx="289">
                  <c:v>6.7999999999999996E-3</c:v>
                </c:pt>
                <c:pt idx="290">
                  <c:v>7.0000000000000001E-3</c:v>
                </c:pt>
                <c:pt idx="291">
                  <c:v>7.1999999999999998E-3</c:v>
                </c:pt>
                <c:pt idx="292">
                  <c:v>7.0000000000000001E-3</c:v>
                </c:pt>
                <c:pt idx="293">
                  <c:v>7.0000000000000001E-3</c:v>
                </c:pt>
                <c:pt idx="294">
                  <c:v>7.0000000000000001E-3</c:v>
                </c:pt>
                <c:pt idx="295">
                  <c:v>6.8999999999999999E-3</c:v>
                </c:pt>
                <c:pt idx="296">
                  <c:v>6.7000000000000002E-3</c:v>
                </c:pt>
                <c:pt idx="297">
                  <c:v>6.8999999999999999E-3</c:v>
                </c:pt>
                <c:pt idx="298">
                  <c:v>6.7000000000000002E-3</c:v>
                </c:pt>
                <c:pt idx="299">
                  <c:v>6.6E-3</c:v>
                </c:pt>
                <c:pt idx="300">
                  <c:v>6.4999999999999997E-3</c:v>
                </c:pt>
                <c:pt idx="301">
                  <c:v>6.4999999999999997E-3</c:v>
                </c:pt>
                <c:pt idx="302">
                  <c:v>6.4999999999999997E-3</c:v>
                </c:pt>
                <c:pt idx="303">
                  <c:v>6.7000000000000002E-3</c:v>
                </c:pt>
                <c:pt idx="304">
                  <c:v>6.7999999999999996E-3</c:v>
                </c:pt>
                <c:pt idx="305">
                  <c:v>7.0000000000000001E-3</c:v>
                </c:pt>
                <c:pt idx="306">
                  <c:v>7.1999999999999998E-3</c:v>
                </c:pt>
                <c:pt idx="307">
                  <c:v>7.4000000000000003E-3</c:v>
                </c:pt>
                <c:pt idx="308">
                  <c:v>7.4000000000000003E-3</c:v>
                </c:pt>
                <c:pt idx="309">
                  <c:v>7.4000000000000003E-3</c:v>
                </c:pt>
                <c:pt idx="310">
                  <c:v>7.4000000000000003E-3</c:v>
                </c:pt>
                <c:pt idx="311">
                  <c:v>7.1999999999999998E-3</c:v>
                </c:pt>
                <c:pt idx="312">
                  <c:v>7.0000000000000001E-3</c:v>
                </c:pt>
                <c:pt idx="313">
                  <c:v>6.7999999999999996E-3</c:v>
                </c:pt>
                <c:pt idx="314">
                  <c:v>6.7999999999999996E-3</c:v>
                </c:pt>
                <c:pt idx="315">
                  <c:v>6.7999999999999996E-3</c:v>
                </c:pt>
                <c:pt idx="316">
                  <c:v>7.0000000000000001E-3</c:v>
                </c:pt>
                <c:pt idx="317">
                  <c:v>6.7999999999999996E-3</c:v>
                </c:pt>
                <c:pt idx="318">
                  <c:v>7.1999999999999998E-3</c:v>
                </c:pt>
                <c:pt idx="319">
                  <c:v>7.1999999999999998E-3</c:v>
                </c:pt>
                <c:pt idx="320">
                  <c:v>7.1999999999999998E-3</c:v>
                </c:pt>
                <c:pt idx="321">
                  <c:v>7.0000000000000001E-3</c:v>
                </c:pt>
                <c:pt idx="322">
                  <c:v>7.1999999999999998E-3</c:v>
                </c:pt>
                <c:pt idx="323">
                  <c:v>7.1999999999999998E-3</c:v>
                </c:pt>
                <c:pt idx="324">
                  <c:v>7.1999999999999998E-3</c:v>
                </c:pt>
                <c:pt idx="325">
                  <c:v>7.1999999999999998E-3</c:v>
                </c:pt>
                <c:pt idx="326">
                  <c:v>7.1999999999999998E-3</c:v>
                </c:pt>
                <c:pt idx="327">
                  <c:v>7.4000000000000003E-3</c:v>
                </c:pt>
                <c:pt idx="328">
                  <c:v>7.4000000000000003E-3</c:v>
                </c:pt>
                <c:pt idx="329">
                  <c:v>7.4000000000000003E-3</c:v>
                </c:pt>
                <c:pt idx="330">
                  <c:v>7.1999999999999998E-3</c:v>
                </c:pt>
                <c:pt idx="331">
                  <c:v>7.4000000000000003E-3</c:v>
                </c:pt>
                <c:pt idx="332">
                  <c:v>7.1999999999999998E-3</c:v>
                </c:pt>
                <c:pt idx="333">
                  <c:v>7.1999999999999998E-3</c:v>
                </c:pt>
                <c:pt idx="334">
                  <c:v>7.1999999999999998E-3</c:v>
                </c:pt>
                <c:pt idx="335">
                  <c:v>7.4000000000000003E-3</c:v>
                </c:pt>
                <c:pt idx="336">
                  <c:v>7.1999999999999998E-3</c:v>
                </c:pt>
                <c:pt idx="337">
                  <c:v>7.1999999999999998E-3</c:v>
                </c:pt>
                <c:pt idx="338">
                  <c:v>6.7999999999999996E-3</c:v>
                </c:pt>
                <c:pt idx="339">
                  <c:v>6.7999999999999996E-3</c:v>
                </c:pt>
                <c:pt idx="340">
                  <c:v>6.7999999999999996E-3</c:v>
                </c:pt>
                <c:pt idx="341">
                  <c:v>6.7999999999999996E-3</c:v>
                </c:pt>
                <c:pt idx="342">
                  <c:v>6.7999999999999996E-3</c:v>
                </c:pt>
                <c:pt idx="343">
                  <c:v>7.0000000000000001E-3</c:v>
                </c:pt>
                <c:pt idx="344">
                  <c:v>7.0000000000000001E-3</c:v>
                </c:pt>
                <c:pt idx="345">
                  <c:v>7.0000000000000001E-3</c:v>
                </c:pt>
                <c:pt idx="346">
                  <c:v>7.0000000000000001E-3</c:v>
                </c:pt>
                <c:pt idx="347">
                  <c:v>7.1999999999999998E-3</c:v>
                </c:pt>
                <c:pt idx="348">
                  <c:v>7.4000000000000003E-3</c:v>
                </c:pt>
                <c:pt idx="349">
                  <c:v>7.4000000000000003E-3</c:v>
                </c:pt>
                <c:pt idx="350">
                  <c:v>7.6E-3</c:v>
                </c:pt>
                <c:pt idx="351">
                  <c:v>7.7999999999999996E-3</c:v>
                </c:pt>
                <c:pt idx="352">
                  <c:v>7.6E-3</c:v>
                </c:pt>
                <c:pt idx="353">
                  <c:v>7.6E-3</c:v>
                </c:pt>
                <c:pt idx="354">
                  <c:v>7.6E-3</c:v>
                </c:pt>
                <c:pt idx="355">
                  <c:v>7.4000000000000003E-3</c:v>
                </c:pt>
                <c:pt idx="356">
                  <c:v>7.4000000000000003E-3</c:v>
                </c:pt>
                <c:pt idx="357">
                  <c:v>7.4000000000000003E-3</c:v>
                </c:pt>
                <c:pt idx="358">
                  <c:v>7.1999999999999998E-3</c:v>
                </c:pt>
                <c:pt idx="359">
                  <c:v>7.3000000000000001E-3</c:v>
                </c:pt>
                <c:pt idx="360">
                  <c:v>7.4000000000000003E-3</c:v>
                </c:pt>
                <c:pt idx="361">
                  <c:v>7.3000000000000001E-3</c:v>
                </c:pt>
                <c:pt idx="362">
                  <c:v>7.1000000000000004E-3</c:v>
                </c:pt>
                <c:pt idx="363">
                  <c:v>7.4000000000000003E-3</c:v>
                </c:pt>
                <c:pt idx="364">
                  <c:v>7.0000000000000001E-3</c:v>
                </c:pt>
                <c:pt idx="365">
                  <c:v>7.0000000000000001E-3</c:v>
                </c:pt>
                <c:pt idx="366">
                  <c:v>7.1000000000000004E-3</c:v>
                </c:pt>
                <c:pt idx="367">
                  <c:v>7.7000000000000002E-3</c:v>
                </c:pt>
                <c:pt idx="368">
                  <c:v>7.6E-3</c:v>
                </c:pt>
                <c:pt idx="369">
                  <c:v>8.0999999999999996E-3</c:v>
                </c:pt>
                <c:pt idx="370">
                  <c:v>8.3000000000000001E-3</c:v>
                </c:pt>
                <c:pt idx="371">
                  <c:v>8.5000000000000006E-3</c:v>
                </c:pt>
                <c:pt idx="372">
                  <c:v>8.2000000000000007E-3</c:v>
                </c:pt>
                <c:pt idx="373">
                  <c:v>8.0000000000000002E-3</c:v>
                </c:pt>
                <c:pt idx="374">
                  <c:v>7.9000000000000008E-3</c:v>
                </c:pt>
                <c:pt idx="375">
                  <c:v>7.7000000000000002E-3</c:v>
                </c:pt>
                <c:pt idx="376">
                  <c:v>7.4999999999999997E-3</c:v>
                </c:pt>
                <c:pt idx="377">
                  <c:v>7.7000000000000002E-3</c:v>
                </c:pt>
                <c:pt idx="378">
                  <c:v>7.9000000000000008E-3</c:v>
                </c:pt>
                <c:pt idx="379">
                  <c:v>7.7999999999999996E-3</c:v>
                </c:pt>
                <c:pt idx="380">
                  <c:v>8.0999999999999996E-3</c:v>
                </c:pt>
                <c:pt idx="381">
                  <c:v>8.6E-3</c:v>
                </c:pt>
                <c:pt idx="382">
                  <c:v>9.1000000000000004E-3</c:v>
                </c:pt>
                <c:pt idx="383">
                  <c:v>9.1999999999999998E-3</c:v>
                </c:pt>
                <c:pt idx="384">
                  <c:v>9.7000000000000003E-3</c:v>
                </c:pt>
                <c:pt idx="385">
                  <c:v>9.4999999999999998E-3</c:v>
                </c:pt>
                <c:pt idx="386">
                  <c:v>9.2999999999999992E-3</c:v>
                </c:pt>
                <c:pt idx="387">
                  <c:v>9.2999999999999992E-3</c:v>
                </c:pt>
                <c:pt idx="388">
                  <c:v>9.2999999999999992E-3</c:v>
                </c:pt>
                <c:pt idx="389">
                  <c:v>8.9999999999999993E-3</c:v>
                </c:pt>
                <c:pt idx="390">
                  <c:v>9.1000000000000004E-3</c:v>
                </c:pt>
                <c:pt idx="391">
                  <c:v>8.8999999999999999E-3</c:v>
                </c:pt>
                <c:pt idx="392">
                  <c:v>8.8000000000000005E-3</c:v>
                </c:pt>
                <c:pt idx="393">
                  <c:v>8.8999999999999999E-3</c:v>
                </c:pt>
                <c:pt idx="394">
                  <c:v>8.6999999999999994E-3</c:v>
                </c:pt>
                <c:pt idx="395">
                  <c:v>8.8000000000000005E-3</c:v>
                </c:pt>
                <c:pt idx="396">
                  <c:v>9.1000000000000004E-3</c:v>
                </c:pt>
                <c:pt idx="397">
                  <c:v>8.8999999999999999E-3</c:v>
                </c:pt>
                <c:pt idx="398">
                  <c:v>8.6999999999999994E-3</c:v>
                </c:pt>
                <c:pt idx="399">
                  <c:v>8.6999999999999994E-3</c:v>
                </c:pt>
                <c:pt idx="400">
                  <c:v>8.6999999999999994E-3</c:v>
                </c:pt>
                <c:pt idx="401">
                  <c:v>8.6999999999999994E-3</c:v>
                </c:pt>
                <c:pt idx="402">
                  <c:v>8.6999999999999994E-3</c:v>
                </c:pt>
                <c:pt idx="403">
                  <c:v>8.6999999999999994E-3</c:v>
                </c:pt>
                <c:pt idx="404">
                  <c:v>8.8999999999999999E-3</c:v>
                </c:pt>
                <c:pt idx="405">
                  <c:v>8.9999999999999993E-3</c:v>
                </c:pt>
                <c:pt idx="406">
                  <c:v>8.6999999999999994E-3</c:v>
                </c:pt>
                <c:pt idx="407">
                  <c:v>8.9999999999999993E-3</c:v>
                </c:pt>
                <c:pt idx="408">
                  <c:v>9.1999999999999998E-3</c:v>
                </c:pt>
                <c:pt idx="409">
                  <c:v>8.8999999999999999E-3</c:v>
                </c:pt>
                <c:pt idx="410">
                  <c:v>9.1000000000000004E-3</c:v>
                </c:pt>
                <c:pt idx="411">
                  <c:v>9.4000000000000004E-3</c:v>
                </c:pt>
                <c:pt idx="412">
                  <c:v>9.4000000000000004E-3</c:v>
                </c:pt>
                <c:pt idx="413">
                  <c:v>9.4000000000000004E-3</c:v>
                </c:pt>
                <c:pt idx="414">
                  <c:v>9.4000000000000004E-3</c:v>
                </c:pt>
                <c:pt idx="415">
                  <c:v>9.1000000000000004E-3</c:v>
                </c:pt>
                <c:pt idx="416">
                  <c:v>9.2999999999999992E-3</c:v>
                </c:pt>
                <c:pt idx="417">
                  <c:v>8.8999999999999999E-3</c:v>
                </c:pt>
                <c:pt idx="418">
                  <c:v>8.3999999999999995E-3</c:v>
                </c:pt>
                <c:pt idx="419">
                  <c:v>8.5000000000000006E-3</c:v>
                </c:pt>
                <c:pt idx="420">
                  <c:v>8.0999999999999996E-3</c:v>
                </c:pt>
                <c:pt idx="421">
                  <c:v>8.0000000000000002E-3</c:v>
                </c:pt>
                <c:pt idx="422">
                  <c:v>8.0999999999999996E-3</c:v>
                </c:pt>
                <c:pt idx="423">
                  <c:v>8.6999999999999994E-3</c:v>
                </c:pt>
                <c:pt idx="424">
                  <c:v>8.6999999999999994E-3</c:v>
                </c:pt>
                <c:pt idx="425">
                  <c:v>9.1000000000000004E-3</c:v>
                </c:pt>
                <c:pt idx="426">
                  <c:v>8.8999999999999999E-3</c:v>
                </c:pt>
                <c:pt idx="427">
                  <c:v>9.1000000000000004E-3</c:v>
                </c:pt>
                <c:pt idx="428">
                  <c:v>8.9999999999999993E-3</c:v>
                </c:pt>
                <c:pt idx="429">
                  <c:v>9.1999999999999998E-3</c:v>
                </c:pt>
                <c:pt idx="430">
                  <c:v>9.1999999999999998E-3</c:v>
                </c:pt>
                <c:pt idx="431">
                  <c:v>9.1999999999999998E-3</c:v>
                </c:pt>
                <c:pt idx="432">
                  <c:v>9.1999999999999998E-3</c:v>
                </c:pt>
                <c:pt idx="433">
                  <c:v>9.1999999999999998E-3</c:v>
                </c:pt>
                <c:pt idx="434">
                  <c:v>8.9999999999999993E-3</c:v>
                </c:pt>
                <c:pt idx="435">
                  <c:v>8.6999999999999994E-3</c:v>
                </c:pt>
                <c:pt idx="436">
                  <c:v>8.8999999999999999E-3</c:v>
                </c:pt>
                <c:pt idx="437">
                  <c:v>8.6E-3</c:v>
                </c:pt>
                <c:pt idx="438">
                  <c:v>8.5000000000000006E-3</c:v>
                </c:pt>
                <c:pt idx="439">
                  <c:v>8.6999999999999994E-3</c:v>
                </c:pt>
                <c:pt idx="440">
                  <c:v>8.9999999999999993E-3</c:v>
                </c:pt>
                <c:pt idx="441">
                  <c:v>8.8000000000000005E-3</c:v>
                </c:pt>
                <c:pt idx="442">
                  <c:v>8.8000000000000005E-3</c:v>
                </c:pt>
                <c:pt idx="443">
                  <c:v>8.8000000000000005E-3</c:v>
                </c:pt>
                <c:pt idx="444">
                  <c:v>8.5000000000000006E-3</c:v>
                </c:pt>
                <c:pt idx="445">
                  <c:v>8.5000000000000006E-3</c:v>
                </c:pt>
                <c:pt idx="446">
                  <c:v>8.5000000000000006E-3</c:v>
                </c:pt>
                <c:pt idx="447">
                  <c:v>8.8000000000000005E-3</c:v>
                </c:pt>
                <c:pt idx="448">
                  <c:v>8.8000000000000005E-3</c:v>
                </c:pt>
                <c:pt idx="449">
                  <c:v>8.8000000000000005E-3</c:v>
                </c:pt>
                <c:pt idx="450">
                  <c:v>8.8000000000000005E-3</c:v>
                </c:pt>
                <c:pt idx="451">
                  <c:v>8.6999999999999994E-3</c:v>
                </c:pt>
                <c:pt idx="452">
                  <c:v>8.6999999999999994E-3</c:v>
                </c:pt>
                <c:pt idx="453">
                  <c:v>8.6999999999999994E-3</c:v>
                </c:pt>
                <c:pt idx="454">
                  <c:v>8.8999999999999999E-3</c:v>
                </c:pt>
                <c:pt idx="455">
                  <c:v>9.1999999999999998E-3</c:v>
                </c:pt>
                <c:pt idx="456">
                  <c:v>8.9999999999999993E-3</c:v>
                </c:pt>
                <c:pt idx="457">
                  <c:v>8.9999999999999993E-3</c:v>
                </c:pt>
                <c:pt idx="458">
                  <c:v>8.9999999999999993E-3</c:v>
                </c:pt>
                <c:pt idx="459">
                  <c:v>8.9999999999999993E-3</c:v>
                </c:pt>
                <c:pt idx="460">
                  <c:v>8.6999999999999994E-3</c:v>
                </c:pt>
                <c:pt idx="461">
                  <c:v>8.9999999999999993E-3</c:v>
                </c:pt>
                <c:pt idx="462">
                  <c:v>8.8000000000000005E-3</c:v>
                </c:pt>
                <c:pt idx="463">
                  <c:v>8.8999999999999999E-3</c:v>
                </c:pt>
                <c:pt idx="464">
                  <c:v>8.3999999999999995E-3</c:v>
                </c:pt>
                <c:pt idx="465">
                  <c:v>8.3999999999999995E-3</c:v>
                </c:pt>
                <c:pt idx="466">
                  <c:v>8.6999999999999994E-3</c:v>
                </c:pt>
                <c:pt idx="467">
                  <c:v>8.8999999999999999E-3</c:v>
                </c:pt>
                <c:pt idx="468">
                  <c:v>8.6999999999999994E-3</c:v>
                </c:pt>
                <c:pt idx="469">
                  <c:v>8.9999999999999993E-3</c:v>
                </c:pt>
                <c:pt idx="470">
                  <c:v>9.2999999999999992E-3</c:v>
                </c:pt>
                <c:pt idx="471">
                  <c:v>9.2999999999999992E-3</c:v>
                </c:pt>
                <c:pt idx="472">
                  <c:v>9.2999999999999992E-3</c:v>
                </c:pt>
                <c:pt idx="473">
                  <c:v>9.2999999999999992E-3</c:v>
                </c:pt>
                <c:pt idx="474">
                  <c:v>9.1999999999999998E-3</c:v>
                </c:pt>
                <c:pt idx="475">
                  <c:v>9.1999999999999998E-3</c:v>
                </c:pt>
                <c:pt idx="476">
                  <c:v>9.1999999999999998E-3</c:v>
                </c:pt>
                <c:pt idx="477">
                  <c:v>9.1999999999999998E-3</c:v>
                </c:pt>
                <c:pt idx="478">
                  <c:v>9.1999999999999998E-3</c:v>
                </c:pt>
                <c:pt idx="479">
                  <c:v>9.1999999999999998E-3</c:v>
                </c:pt>
                <c:pt idx="480">
                  <c:v>8.8999999999999999E-3</c:v>
                </c:pt>
                <c:pt idx="481">
                  <c:v>8.8999999999999999E-3</c:v>
                </c:pt>
                <c:pt idx="482">
                  <c:v>8.8999999999999999E-3</c:v>
                </c:pt>
                <c:pt idx="483">
                  <c:v>8.8999999999999999E-3</c:v>
                </c:pt>
                <c:pt idx="484">
                  <c:v>9.1999999999999998E-3</c:v>
                </c:pt>
                <c:pt idx="485">
                  <c:v>9.4999999999999998E-3</c:v>
                </c:pt>
                <c:pt idx="486">
                  <c:v>8.8999999999999999E-3</c:v>
                </c:pt>
                <c:pt idx="487">
                  <c:v>8.8999999999999999E-3</c:v>
                </c:pt>
                <c:pt idx="488">
                  <c:v>8.6999999999999994E-3</c:v>
                </c:pt>
                <c:pt idx="489">
                  <c:v>8.6999999999999994E-3</c:v>
                </c:pt>
                <c:pt idx="490">
                  <c:v>8.6999999999999994E-3</c:v>
                </c:pt>
                <c:pt idx="491">
                  <c:v>8.9999999999999993E-3</c:v>
                </c:pt>
                <c:pt idx="492">
                  <c:v>8.9999999999999993E-3</c:v>
                </c:pt>
                <c:pt idx="493">
                  <c:v>9.2999999999999992E-3</c:v>
                </c:pt>
                <c:pt idx="494">
                  <c:v>8.8999999999999999E-3</c:v>
                </c:pt>
                <c:pt idx="495">
                  <c:v>8.6999999999999994E-3</c:v>
                </c:pt>
                <c:pt idx="496">
                  <c:v>8.6999999999999994E-3</c:v>
                </c:pt>
                <c:pt idx="497">
                  <c:v>8.3999999999999995E-3</c:v>
                </c:pt>
                <c:pt idx="498">
                  <c:v>7.7999999999999996E-3</c:v>
                </c:pt>
                <c:pt idx="499">
                  <c:v>7.9000000000000008E-3</c:v>
                </c:pt>
                <c:pt idx="500">
                  <c:v>7.9000000000000008E-3</c:v>
                </c:pt>
                <c:pt idx="501">
                  <c:v>7.4999999999999997E-3</c:v>
                </c:pt>
                <c:pt idx="502">
                  <c:v>7.6E-3</c:v>
                </c:pt>
                <c:pt idx="503">
                  <c:v>7.9000000000000008E-3</c:v>
                </c:pt>
                <c:pt idx="504">
                  <c:v>7.6E-3</c:v>
                </c:pt>
                <c:pt idx="505">
                  <c:v>7.1000000000000004E-3</c:v>
                </c:pt>
                <c:pt idx="506">
                  <c:v>7.3000000000000001E-3</c:v>
                </c:pt>
                <c:pt idx="507">
                  <c:v>7.6E-3</c:v>
                </c:pt>
                <c:pt idx="508">
                  <c:v>7.6E-3</c:v>
                </c:pt>
                <c:pt idx="509">
                  <c:v>8.0999999999999996E-3</c:v>
                </c:pt>
                <c:pt idx="510">
                  <c:v>9.1999999999999998E-3</c:v>
                </c:pt>
                <c:pt idx="511">
                  <c:v>9.4999999999999998E-3</c:v>
                </c:pt>
                <c:pt idx="512">
                  <c:v>9.4999999999999998E-3</c:v>
                </c:pt>
                <c:pt idx="513">
                  <c:v>9.7999999999999997E-3</c:v>
                </c:pt>
                <c:pt idx="514">
                  <c:v>9.7999999999999997E-3</c:v>
                </c:pt>
                <c:pt idx="515">
                  <c:v>9.4999999999999998E-3</c:v>
                </c:pt>
                <c:pt idx="516">
                  <c:v>9.1999999999999998E-3</c:v>
                </c:pt>
                <c:pt idx="517">
                  <c:v>9.1999999999999998E-3</c:v>
                </c:pt>
                <c:pt idx="518">
                  <c:v>9.1999999999999998E-3</c:v>
                </c:pt>
                <c:pt idx="519">
                  <c:v>9.1999999999999998E-3</c:v>
                </c:pt>
                <c:pt idx="520">
                  <c:v>9.4000000000000004E-3</c:v>
                </c:pt>
                <c:pt idx="521">
                  <c:v>9.7999999999999997E-3</c:v>
                </c:pt>
                <c:pt idx="522">
                  <c:v>9.7999999999999997E-3</c:v>
                </c:pt>
                <c:pt idx="523">
                  <c:v>9.7999999999999997E-3</c:v>
                </c:pt>
                <c:pt idx="524">
                  <c:v>9.7999999999999997E-3</c:v>
                </c:pt>
                <c:pt idx="525">
                  <c:v>9.4999999999999998E-3</c:v>
                </c:pt>
                <c:pt idx="526">
                  <c:v>9.4999999999999998E-3</c:v>
                </c:pt>
                <c:pt idx="527">
                  <c:v>9.4999999999999998E-3</c:v>
                </c:pt>
                <c:pt idx="528">
                  <c:v>9.4999999999999998E-3</c:v>
                </c:pt>
                <c:pt idx="529">
                  <c:v>9.4999999999999998E-3</c:v>
                </c:pt>
                <c:pt idx="530">
                  <c:v>9.4999999999999998E-3</c:v>
                </c:pt>
                <c:pt idx="531">
                  <c:v>9.4999999999999998E-3</c:v>
                </c:pt>
                <c:pt idx="532">
                  <c:v>9.2999999999999992E-3</c:v>
                </c:pt>
                <c:pt idx="533">
                  <c:v>8.9999999999999993E-3</c:v>
                </c:pt>
                <c:pt idx="534">
                  <c:v>8.9999999999999993E-3</c:v>
                </c:pt>
                <c:pt idx="535">
                  <c:v>8.9999999999999993E-3</c:v>
                </c:pt>
                <c:pt idx="536">
                  <c:v>8.9999999999999993E-3</c:v>
                </c:pt>
                <c:pt idx="537">
                  <c:v>9.2999999999999992E-3</c:v>
                </c:pt>
                <c:pt idx="538">
                  <c:v>9.4999999999999998E-3</c:v>
                </c:pt>
                <c:pt idx="539">
                  <c:v>9.2999999999999992E-3</c:v>
                </c:pt>
                <c:pt idx="540">
                  <c:v>9.2999999999999992E-3</c:v>
                </c:pt>
                <c:pt idx="541">
                  <c:v>9.2999999999999992E-3</c:v>
                </c:pt>
                <c:pt idx="542">
                  <c:v>8.8999999999999999E-3</c:v>
                </c:pt>
                <c:pt idx="543">
                  <c:v>8.8999999999999999E-3</c:v>
                </c:pt>
                <c:pt idx="544">
                  <c:v>8.8999999999999999E-3</c:v>
                </c:pt>
                <c:pt idx="545">
                  <c:v>8.6999999999999994E-3</c:v>
                </c:pt>
                <c:pt idx="546">
                  <c:v>8.6999999999999994E-3</c:v>
                </c:pt>
                <c:pt idx="547">
                  <c:v>8.9999999999999993E-3</c:v>
                </c:pt>
                <c:pt idx="548">
                  <c:v>8.6999999999999994E-3</c:v>
                </c:pt>
                <c:pt idx="549">
                  <c:v>8.8999999999999999E-3</c:v>
                </c:pt>
                <c:pt idx="550">
                  <c:v>8.9999999999999993E-3</c:v>
                </c:pt>
                <c:pt idx="551">
                  <c:v>8.3999999999999995E-3</c:v>
                </c:pt>
                <c:pt idx="552">
                  <c:v>8.2000000000000007E-3</c:v>
                </c:pt>
                <c:pt idx="553">
                  <c:v>8.6E-3</c:v>
                </c:pt>
                <c:pt idx="554">
                  <c:v>8.8000000000000005E-3</c:v>
                </c:pt>
                <c:pt idx="555">
                  <c:v>8.9999999999999993E-3</c:v>
                </c:pt>
                <c:pt idx="556">
                  <c:v>9.2999999999999992E-3</c:v>
                </c:pt>
                <c:pt idx="557">
                  <c:v>9.4999999999999998E-3</c:v>
                </c:pt>
                <c:pt idx="558">
                  <c:v>9.2999999999999992E-3</c:v>
                </c:pt>
                <c:pt idx="559">
                  <c:v>9.1999999999999998E-3</c:v>
                </c:pt>
                <c:pt idx="560">
                  <c:v>8.8999999999999999E-3</c:v>
                </c:pt>
                <c:pt idx="561">
                  <c:v>8.6E-3</c:v>
                </c:pt>
                <c:pt idx="562">
                  <c:v>8.6E-3</c:v>
                </c:pt>
                <c:pt idx="563">
                  <c:v>8.8000000000000005E-3</c:v>
                </c:pt>
                <c:pt idx="564">
                  <c:v>8.5000000000000006E-3</c:v>
                </c:pt>
                <c:pt idx="565">
                  <c:v>8.6999999999999994E-3</c:v>
                </c:pt>
                <c:pt idx="566">
                  <c:v>8.8999999999999999E-3</c:v>
                </c:pt>
                <c:pt idx="567">
                  <c:v>8.8999999999999999E-3</c:v>
                </c:pt>
                <c:pt idx="568">
                  <c:v>8.6E-3</c:v>
                </c:pt>
                <c:pt idx="569">
                  <c:v>8.8000000000000005E-3</c:v>
                </c:pt>
                <c:pt idx="570">
                  <c:v>8.6E-3</c:v>
                </c:pt>
                <c:pt idx="571">
                  <c:v>8.8000000000000005E-3</c:v>
                </c:pt>
                <c:pt idx="572">
                  <c:v>8.5000000000000006E-3</c:v>
                </c:pt>
                <c:pt idx="573">
                  <c:v>8.6999999999999994E-3</c:v>
                </c:pt>
                <c:pt idx="574">
                  <c:v>8.0999999999999996E-3</c:v>
                </c:pt>
                <c:pt idx="575">
                  <c:v>8.3999999999999995E-3</c:v>
                </c:pt>
                <c:pt idx="576">
                  <c:v>8.3999999999999995E-3</c:v>
                </c:pt>
                <c:pt idx="577">
                  <c:v>8.5000000000000006E-3</c:v>
                </c:pt>
                <c:pt idx="578">
                  <c:v>8.5000000000000006E-3</c:v>
                </c:pt>
                <c:pt idx="579">
                  <c:v>8.6999999999999994E-3</c:v>
                </c:pt>
                <c:pt idx="580">
                  <c:v>8.0000000000000002E-3</c:v>
                </c:pt>
                <c:pt idx="581">
                  <c:v>8.0000000000000002E-3</c:v>
                </c:pt>
                <c:pt idx="582">
                  <c:v>8.2000000000000007E-3</c:v>
                </c:pt>
                <c:pt idx="583">
                  <c:v>8.0000000000000002E-3</c:v>
                </c:pt>
                <c:pt idx="584">
                  <c:v>8.0999999999999996E-3</c:v>
                </c:pt>
                <c:pt idx="585">
                  <c:v>8.6E-3</c:v>
                </c:pt>
                <c:pt idx="586">
                  <c:v>8.6E-3</c:v>
                </c:pt>
                <c:pt idx="587">
                  <c:v>8.3000000000000001E-3</c:v>
                </c:pt>
                <c:pt idx="588">
                  <c:v>8.6E-3</c:v>
                </c:pt>
                <c:pt idx="589">
                  <c:v>8.6E-3</c:v>
                </c:pt>
                <c:pt idx="590">
                  <c:v>8.8000000000000005E-3</c:v>
                </c:pt>
                <c:pt idx="591">
                  <c:v>8.6E-3</c:v>
                </c:pt>
                <c:pt idx="592">
                  <c:v>8.8000000000000005E-3</c:v>
                </c:pt>
                <c:pt idx="593">
                  <c:v>8.6E-3</c:v>
                </c:pt>
                <c:pt idx="594">
                  <c:v>8.6E-3</c:v>
                </c:pt>
                <c:pt idx="595">
                  <c:v>8.3000000000000001E-3</c:v>
                </c:pt>
                <c:pt idx="596">
                  <c:v>8.3000000000000001E-3</c:v>
                </c:pt>
                <c:pt idx="597">
                  <c:v>8.3000000000000001E-3</c:v>
                </c:pt>
                <c:pt idx="598">
                  <c:v>8.6E-3</c:v>
                </c:pt>
                <c:pt idx="599">
                  <c:v>8.8000000000000005E-3</c:v>
                </c:pt>
                <c:pt idx="600">
                  <c:v>9.1000000000000004E-3</c:v>
                </c:pt>
                <c:pt idx="601">
                  <c:v>9.2999999999999992E-3</c:v>
                </c:pt>
                <c:pt idx="602">
                  <c:v>9.2999999999999992E-3</c:v>
                </c:pt>
                <c:pt idx="603">
                  <c:v>9.2999999999999992E-3</c:v>
                </c:pt>
                <c:pt idx="604">
                  <c:v>9.2999999999999992E-3</c:v>
                </c:pt>
                <c:pt idx="605">
                  <c:v>9.1000000000000004E-3</c:v>
                </c:pt>
                <c:pt idx="606">
                  <c:v>9.1000000000000004E-3</c:v>
                </c:pt>
                <c:pt idx="607">
                  <c:v>9.1000000000000004E-3</c:v>
                </c:pt>
                <c:pt idx="608">
                  <c:v>9.1000000000000004E-3</c:v>
                </c:pt>
                <c:pt idx="609">
                  <c:v>9.1000000000000004E-3</c:v>
                </c:pt>
                <c:pt idx="610">
                  <c:v>8.9999999999999993E-3</c:v>
                </c:pt>
                <c:pt idx="611">
                  <c:v>8.9999999999999993E-3</c:v>
                </c:pt>
                <c:pt idx="612">
                  <c:v>9.2999999999999992E-3</c:v>
                </c:pt>
                <c:pt idx="613">
                  <c:v>9.7000000000000003E-3</c:v>
                </c:pt>
                <c:pt idx="614">
                  <c:v>9.7999999999999997E-3</c:v>
                </c:pt>
                <c:pt idx="615">
                  <c:v>0.01</c:v>
                </c:pt>
                <c:pt idx="616">
                  <c:v>1.0200000000000001E-2</c:v>
                </c:pt>
                <c:pt idx="617">
                  <c:v>0.01</c:v>
                </c:pt>
                <c:pt idx="618">
                  <c:v>9.4999999999999998E-3</c:v>
                </c:pt>
                <c:pt idx="619">
                  <c:v>9.4999999999999998E-3</c:v>
                </c:pt>
                <c:pt idx="620">
                  <c:v>9.5999999999999992E-3</c:v>
                </c:pt>
                <c:pt idx="621">
                  <c:v>9.5999999999999992E-3</c:v>
                </c:pt>
                <c:pt idx="622">
                  <c:v>9.4000000000000004E-3</c:v>
                </c:pt>
                <c:pt idx="623">
                  <c:v>9.5999999999999992E-3</c:v>
                </c:pt>
                <c:pt idx="624">
                  <c:v>9.5999999999999992E-3</c:v>
                </c:pt>
                <c:pt idx="625">
                  <c:v>9.7999999999999997E-3</c:v>
                </c:pt>
                <c:pt idx="626">
                  <c:v>9.5999999999999992E-3</c:v>
                </c:pt>
                <c:pt idx="627">
                  <c:v>9.5999999999999992E-3</c:v>
                </c:pt>
                <c:pt idx="628">
                  <c:v>9.5999999999999992E-3</c:v>
                </c:pt>
                <c:pt idx="629">
                  <c:v>9.2999999999999992E-3</c:v>
                </c:pt>
                <c:pt idx="630">
                  <c:v>9.2999999999999992E-3</c:v>
                </c:pt>
                <c:pt idx="631">
                  <c:v>9.4999999999999998E-3</c:v>
                </c:pt>
                <c:pt idx="632">
                  <c:v>9.4999999999999998E-3</c:v>
                </c:pt>
                <c:pt idx="633">
                  <c:v>9.2999999999999992E-3</c:v>
                </c:pt>
                <c:pt idx="634">
                  <c:v>9.2999999999999992E-3</c:v>
                </c:pt>
                <c:pt idx="635">
                  <c:v>8.9999999999999993E-3</c:v>
                </c:pt>
                <c:pt idx="636">
                  <c:v>8.9999999999999993E-3</c:v>
                </c:pt>
                <c:pt idx="637">
                  <c:v>8.9999999999999993E-3</c:v>
                </c:pt>
                <c:pt idx="638">
                  <c:v>8.9999999999999993E-3</c:v>
                </c:pt>
                <c:pt idx="639">
                  <c:v>9.2999999999999992E-3</c:v>
                </c:pt>
                <c:pt idx="640">
                  <c:v>9.2999999999999992E-3</c:v>
                </c:pt>
                <c:pt idx="641">
                  <c:v>9.2999999999999992E-3</c:v>
                </c:pt>
                <c:pt idx="642">
                  <c:v>9.4999999999999998E-3</c:v>
                </c:pt>
                <c:pt idx="643">
                  <c:v>9.7999999999999997E-3</c:v>
                </c:pt>
                <c:pt idx="644">
                  <c:v>9.4999999999999998E-3</c:v>
                </c:pt>
                <c:pt idx="645">
                  <c:v>9.4999999999999998E-3</c:v>
                </c:pt>
                <c:pt idx="646">
                  <c:v>9.2999999999999992E-3</c:v>
                </c:pt>
                <c:pt idx="647">
                  <c:v>9.2999999999999992E-3</c:v>
                </c:pt>
                <c:pt idx="648">
                  <c:v>8.9999999999999993E-3</c:v>
                </c:pt>
                <c:pt idx="649">
                  <c:v>8.9999999999999993E-3</c:v>
                </c:pt>
                <c:pt idx="650">
                  <c:v>8.9999999999999993E-3</c:v>
                </c:pt>
                <c:pt idx="651">
                  <c:v>9.1000000000000004E-3</c:v>
                </c:pt>
                <c:pt idx="652">
                  <c:v>8.8000000000000005E-3</c:v>
                </c:pt>
                <c:pt idx="653">
                  <c:v>8.9999999999999993E-3</c:v>
                </c:pt>
                <c:pt idx="654">
                  <c:v>9.1999999999999998E-3</c:v>
                </c:pt>
                <c:pt idx="655">
                  <c:v>9.4999999999999998E-3</c:v>
                </c:pt>
                <c:pt idx="656">
                  <c:v>9.9000000000000008E-3</c:v>
                </c:pt>
                <c:pt idx="657">
                  <c:v>1.03E-2</c:v>
                </c:pt>
                <c:pt idx="658">
                  <c:v>1.03E-2</c:v>
                </c:pt>
                <c:pt idx="659">
                  <c:v>1.03E-2</c:v>
                </c:pt>
                <c:pt idx="660">
                  <c:v>1.03E-2</c:v>
                </c:pt>
                <c:pt idx="661">
                  <c:v>9.7999999999999997E-3</c:v>
                </c:pt>
                <c:pt idx="662">
                  <c:v>9.7999999999999997E-3</c:v>
                </c:pt>
                <c:pt idx="663">
                  <c:v>9.7999999999999997E-3</c:v>
                </c:pt>
                <c:pt idx="664">
                  <c:v>9.4999999999999998E-3</c:v>
                </c:pt>
                <c:pt idx="665">
                  <c:v>9.1999999999999998E-3</c:v>
                </c:pt>
                <c:pt idx="666">
                  <c:v>9.1999999999999998E-3</c:v>
                </c:pt>
                <c:pt idx="667">
                  <c:v>9.1999999999999998E-3</c:v>
                </c:pt>
                <c:pt idx="668">
                  <c:v>9.1999999999999998E-3</c:v>
                </c:pt>
                <c:pt idx="669">
                  <c:v>9.1999999999999998E-3</c:v>
                </c:pt>
                <c:pt idx="670">
                  <c:v>9.2999999999999992E-3</c:v>
                </c:pt>
                <c:pt idx="671">
                  <c:v>9.4999999999999998E-3</c:v>
                </c:pt>
                <c:pt idx="672">
                  <c:v>8.9999999999999993E-3</c:v>
                </c:pt>
                <c:pt idx="673">
                  <c:v>8.6999999999999994E-3</c:v>
                </c:pt>
                <c:pt idx="674">
                  <c:v>8.9999999999999993E-3</c:v>
                </c:pt>
                <c:pt idx="675">
                  <c:v>9.1999999999999998E-3</c:v>
                </c:pt>
                <c:pt idx="676">
                  <c:v>9.1999999999999998E-3</c:v>
                </c:pt>
                <c:pt idx="677">
                  <c:v>9.7999999999999997E-3</c:v>
                </c:pt>
                <c:pt idx="678">
                  <c:v>1.03E-2</c:v>
                </c:pt>
                <c:pt idx="679">
                  <c:v>1.03E-2</c:v>
                </c:pt>
                <c:pt idx="680">
                  <c:v>1.03E-2</c:v>
                </c:pt>
                <c:pt idx="681">
                  <c:v>1.03E-2</c:v>
                </c:pt>
                <c:pt idx="682">
                  <c:v>1.03E-2</c:v>
                </c:pt>
                <c:pt idx="683">
                  <c:v>0.01</c:v>
                </c:pt>
                <c:pt idx="684">
                  <c:v>0.01</c:v>
                </c:pt>
                <c:pt idx="685">
                  <c:v>9.9000000000000008E-3</c:v>
                </c:pt>
                <c:pt idx="686">
                  <c:v>9.5999999999999992E-3</c:v>
                </c:pt>
                <c:pt idx="687">
                  <c:v>9.7000000000000003E-3</c:v>
                </c:pt>
                <c:pt idx="688">
                  <c:v>9.5999999999999992E-3</c:v>
                </c:pt>
                <c:pt idx="689">
                  <c:v>9.5999999999999992E-3</c:v>
                </c:pt>
                <c:pt idx="690">
                  <c:v>9.5999999999999992E-3</c:v>
                </c:pt>
                <c:pt idx="691">
                  <c:v>0.01</c:v>
                </c:pt>
                <c:pt idx="692">
                  <c:v>9.7999999999999997E-3</c:v>
                </c:pt>
                <c:pt idx="693">
                  <c:v>0.01</c:v>
                </c:pt>
                <c:pt idx="694">
                  <c:v>0.01</c:v>
                </c:pt>
                <c:pt idx="695">
                  <c:v>1.03E-2</c:v>
                </c:pt>
                <c:pt idx="696">
                  <c:v>1.03E-2</c:v>
                </c:pt>
                <c:pt idx="697">
                  <c:v>1.0500000000000001E-2</c:v>
                </c:pt>
                <c:pt idx="698">
                  <c:v>1.0500000000000001E-2</c:v>
                </c:pt>
                <c:pt idx="699">
                  <c:v>1.0500000000000001E-2</c:v>
                </c:pt>
                <c:pt idx="700">
                  <c:v>1.0200000000000001E-2</c:v>
                </c:pt>
                <c:pt idx="701">
                  <c:v>1.06E-2</c:v>
                </c:pt>
                <c:pt idx="702">
                  <c:v>1.03E-2</c:v>
                </c:pt>
                <c:pt idx="703">
                  <c:v>0.01</c:v>
                </c:pt>
                <c:pt idx="704">
                  <c:v>0.01</c:v>
                </c:pt>
                <c:pt idx="705">
                  <c:v>1.0200000000000001E-2</c:v>
                </c:pt>
                <c:pt idx="706">
                  <c:v>9.5999999999999992E-3</c:v>
                </c:pt>
                <c:pt idx="707">
                  <c:v>9.9000000000000008E-3</c:v>
                </c:pt>
                <c:pt idx="708">
                  <c:v>9.9000000000000008E-3</c:v>
                </c:pt>
                <c:pt idx="709">
                  <c:v>9.9000000000000008E-3</c:v>
                </c:pt>
                <c:pt idx="710">
                  <c:v>0.01</c:v>
                </c:pt>
                <c:pt idx="711">
                  <c:v>1.03E-2</c:v>
                </c:pt>
                <c:pt idx="712">
                  <c:v>1.03E-2</c:v>
                </c:pt>
                <c:pt idx="713">
                  <c:v>1.03E-2</c:v>
                </c:pt>
                <c:pt idx="714">
                  <c:v>1.0500000000000001E-2</c:v>
                </c:pt>
                <c:pt idx="715">
                  <c:v>1.03E-2</c:v>
                </c:pt>
                <c:pt idx="716">
                  <c:v>0.01</c:v>
                </c:pt>
                <c:pt idx="717">
                  <c:v>9.9000000000000008E-3</c:v>
                </c:pt>
                <c:pt idx="718">
                  <c:v>1.0200000000000001E-2</c:v>
                </c:pt>
                <c:pt idx="719">
                  <c:v>9.9000000000000008E-3</c:v>
                </c:pt>
                <c:pt idx="720">
                  <c:v>9.7999999999999997E-3</c:v>
                </c:pt>
                <c:pt idx="721">
                  <c:v>9.7000000000000003E-3</c:v>
                </c:pt>
                <c:pt idx="722">
                  <c:v>9.7000000000000003E-3</c:v>
                </c:pt>
                <c:pt idx="723">
                  <c:v>9.7000000000000003E-3</c:v>
                </c:pt>
                <c:pt idx="724">
                  <c:v>9.5999999999999992E-3</c:v>
                </c:pt>
                <c:pt idx="725">
                  <c:v>9.5999999999999992E-3</c:v>
                </c:pt>
                <c:pt idx="726">
                  <c:v>9.5999999999999992E-3</c:v>
                </c:pt>
                <c:pt idx="727">
                  <c:v>9.5999999999999992E-3</c:v>
                </c:pt>
                <c:pt idx="728">
                  <c:v>9.4000000000000004E-3</c:v>
                </c:pt>
                <c:pt idx="729">
                  <c:v>9.4000000000000004E-3</c:v>
                </c:pt>
                <c:pt idx="730">
                  <c:v>9.4000000000000004E-3</c:v>
                </c:pt>
                <c:pt idx="731">
                  <c:v>9.5999999999999992E-3</c:v>
                </c:pt>
                <c:pt idx="732">
                  <c:v>9.4000000000000004E-3</c:v>
                </c:pt>
                <c:pt idx="733">
                  <c:v>9.4000000000000004E-3</c:v>
                </c:pt>
                <c:pt idx="734">
                  <c:v>9.4000000000000004E-3</c:v>
                </c:pt>
              </c:numCache>
            </c:numRef>
          </c:val>
          <c:smooth val="0"/>
          <c:extLst>
            <c:ext xmlns:c16="http://schemas.microsoft.com/office/drawing/2014/chart" uri="{C3380CC4-5D6E-409C-BE32-E72D297353CC}">
              <c16:uniqueId val="{00000002-8994-4CE8-BE3C-43D616CA5E30}"/>
            </c:ext>
          </c:extLst>
        </c:ser>
        <c:ser>
          <c:idx val="3"/>
          <c:order val="3"/>
          <c:tx>
            <c:strRef>
              <c:f>'41'!$K$10</c:f>
              <c:strCache>
                <c:ptCount val="1"/>
                <c:pt idx="0">
                  <c:v>12 month</c:v>
                </c:pt>
              </c:strCache>
            </c:strRef>
          </c:tx>
          <c:spPr>
            <a:ln w="25400" cmpd="sng">
              <a:solidFill>
                <a:srgbClr val="DC4B64"/>
              </a:solidFill>
              <a:prstDash val="solid"/>
            </a:ln>
          </c:spPr>
          <c:marker>
            <c:symbol val="none"/>
          </c:marker>
          <c:cat>
            <c:numRef>
              <c:f>'41'!$G$11:$G$745</c:f>
              <c:numCache>
                <c:formatCode>m/d/yyyy</c:formatCode>
                <c:ptCount val="735"/>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numCache>
            </c:numRef>
          </c:cat>
          <c:val>
            <c:numRef>
              <c:f>'41'!$K$11:$K$745</c:f>
              <c:numCache>
                <c:formatCode>0.0%</c:formatCode>
                <c:ptCount val="735"/>
                <c:pt idx="0">
                  <c:v>1.06E-2</c:v>
                </c:pt>
                <c:pt idx="1">
                  <c:v>1.06E-2</c:v>
                </c:pt>
                <c:pt idx="2">
                  <c:v>1.06E-2</c:v>
                </c:pt>
                <c:pt idx="3">
                  <c:v>1.06E-2</c:v>
                </c:pt>
                <c:pt idx="4">
                  <c:v>1.06E-2</c:v>
                </c:pt>
                <c:pt idx="5">
                  <c:v>1.0500000000000001E-2</c:v>
                </c:pt>
                <c:pt idx="6">
                  <c:v>1.0500000000000001E-2</c:v>
                </c:pt>
                <c:pt idx="7">
                  <c:v>1.0500000000000001E-2</c:v>
                </c:pt>
                <c:pt idx="8">
                  <c:v>1.0500000000000001E-2</c:v>
                </c:pt>
                <c:pt idx="9">
                  <c:v>1.0500000000000001E-2</c:v>
                </c:pt>
                <c:pt idx="10">
                  <c:v>1.0500000000000001E-2</c:v>
                </c:pt>
                <c:pt idx="11">
                  <c:v>1.0500000000000001E-2</c:v>
                </c:pt>
                <c:pt idx="12">
                  <c:v>1.0500000000000001E-2</c:v>
                </c:pt>
                <c:pt idx="13">
                  <c:v>1.0500000000000001E-2</c:v>
                </c:pt>
                <c:pt idx="14">
                  <c:v>1.0500000000000001E-2</c:v>
                </c:pt>
                <c:pt idx="15">
                  <c:v>1.0500000000000001E-2</c:v>
                </c:pt>
                <c:pt idx="16">
                  <c:v>1.0500000000000001E-2</c:v>
                </c:pt>
                <c:pt idx="17">
                  <c:v>1.0500000000000001E-2</c:v>
                </c:pt>
                <c:pt idx="18">
                  <c:v>1.0500000000000001E-2</c:v>
                </c:pt>
                <c:pt idx="19">
                  <c:v>1.0699999999999999E-2</c:v>
                </c:pt>
                <c:pt idx="20">
                  <c:v>1.09E-2</c:v>
                </c:pt>
                <c:pt idx="21">
                  <c:v>1.0999999999999999E-2</c:v>
                </c:pt>
                <c:pt idx="22">
                  <c:v>1.12E-2</c:v>
                </c:pt>
                <c:pt idx="23">
                  <c:v>1.14E-2</c:v>
                </c:pt>
                <c:pt idx="24">
                  <c:v>1.14E-2</c:v>
                </c:pt>
                <c:pt idx="25">
                  <c:v>1.14E-2</c:v>
                </c:pt>
                <c:pt idx="26">
                  <c:v>1.14E-2</c:v>
                </c:pt>
                <c:pt idx="27">
                  <c:v>1.14E-2</c:v>
                </c:pt>
                <c:pt idx="28">
                  <c:v>1.15E-2</c:v>
                </c:pt>
                <c:pt idx="29">
                  <c:v>1.1599999999999999E-2</c:v>
                </c:pt>
                <c:pt idx="30">
                  <c:v>1.17E-2</c:v>
                </c:pt>
                <c:pt idx="31">
                  <c:v>1.18E-2</c:v>
                </c:pt>
                <c:pt idx="32">
                  <c:v>1.1900000000000001E-2</c:v>
                </c:pt>
                <c:pt idx="33">
                  <c:v>1.2E-2</c:v>
                </c:pt>
                <c:pt idx="34">
                  <c:v>1.2E-2</c:v>
                </c:pt>
                <c:pt idx="35">
                  <c:v>1.21E-2</c:v>
                </c:pt>
                <c:pt idx="36">
                  <c:v>1.21E-2</c:v>
                </c:pt>
                <c:pt idx="37">
                  <c:v>1.1900000000000001E-2</c:v>
                </c:pt>
                <c:pt idx="38">
                  <c:v>1.01E-2</c:v>
                </c:pt>
                <c:pt idx="39">
                  <c:v>8.3000000000000001E-3</c:v>
                </c:pt>
                <c:pt idx="40">
                  <c:v>8.0999999999999996E-3</c:v>
                </c:pt>
                <c:pt idx="41">
                  <c:v>7.7999999999999996E-3</c:v>
                </c:pt>
                <c:pt idx="42">
                  <c:v>7.7999999999999996E-3</c:v>
                </c:pt>
                <c:pt idx="43">
                  <c:v>9.4000000000000004E-3</c:v>
                </c:pt>
                <c:pt idx="44">
                  <c:v>1.09E-2</c:v>
                </c:pt>
                <c:pt idx="45">
                  <c:v>1.09E-2</c:v>
                </c:pt>
                <c:pt idx="46">
                  <c:v>1.09E-2</c:v>
                </c:pt>
                <c:pt idx="47">
                  <c:v>1.09E-2</c:v>
                </c:pt>
                <c:pt idx="48">
                  <c:v>9.4000000000000004E-3</c:v>
                </c:pt>
                <c:pt idx="49">
                  <c:v>7.7999999999999996E-3</c:v>
                </c:pt>
                <c:pt idx="50">
                  <c:v>7.4999999999999997E-3</c:v>
                </c:pt>
                <c:pt idx="51">
                  <c:v>7.3000000000000001E-3</c:v>
                </c:pt>
                <c:pt idx="52">
                  <c:v>6.8999999999999999E-3</c:v>
                </c:pt>
                <c:pt idx="53">
                  <c:v>7.7999999999999996E-3</c:v>
                </c:pt>
                <c:pt idx="54">
                  <c:v>8.9999999999999993E-3</c:v>
                </c:pt>
                <c:pt idx="55">
                  <c:v>8.8000000000000005E-3</c:v>
                </c:pt>
                <c:pt idx="56">
                  <c:v>8.3999999999999995E-3</c:v>
                </c:pt>
                <c:pt idx="57">
                  <c:v>8.2000000000000007E-3</c:v>
                </c:pt>
                <c:pt idx="58">
                  <c:v>8.3000000000000001E-3</c:v>
                </c:pt>
                <c:pt idx="59">
                  <c:v>8.0000000000000002E-3</c:v>
                </c:pt>
                <c:pt idx="60">
                  <c:v>7.7999999999999996E-3</c:v>
                </c:pt>
                <c:pt idx="61">
                  <c:v>7.7999999999999996E-3</c:v>
                </c:pt>
                <c:pt idx="62">
                  <c:v>8.0000000000000002E-3</c:v>
                </c:pt>
                <c:pt idx="63">
                  <c:v>8.0000000000000002E-3</c:v>
                </c:pt>
                <c:pt idx="64">
                  <c:v>7.7000000000000002E-3</c:v>
                </c:pt>
                <c:pt idx="65">
                  <c:v>8.0999999999999996E-3</c:v>
                </c:pt>
                <c:pt idx="66">
                  <c:v>8.0000000000000002E-3</c:v>
                </c:pt>
                <c:pt idx="67">
                  <c:v>7.9000000000000008E-3</c:v>
                </c:pt>
                <c:pt idx="68">
                  <c:v>7.7999999999999996E-3</c:v>
                </c:pt>
                <c:pt idx="69">
                  <c:v>8.0000000000000002E-3</c:v>
                </c:pt>
                <c:pt idx="70">
                  <c:v>7.9000000000000008E-3</c:v>
                </c:pt>
                <c:pt idx="71">
                  <c:v>7.9000000000000008E-3</c:v>
                </c:pt>
                <c:pt idx="72">
                  <c:v>8.0000000000000002E-3</c:v>
                </c:pt>
                <c:pt idx="73">
                  <c:v>8.3000000000000001E-3</c:v>
                </c:pt>
                <c:pt idx="74">
                  <c:v>8.3999999999999995E-3</c:v>
                </c:pt>
                <c:pt idx="75">
                  <c:v>8.2000000000000007E-3</c:v>
                </c:pt>
                <c:pt idx="76">
                  <c:v>8.2000000000000007E-3</c:v>
                </c:pt>
                <c:pt idx="77">
                  <c:v>8.2000000000000007E-3</c:v>
                </c:pt>
                <c:pt idx="78">
                  <c:v>7.9000000000000008E-3</c:v>
                </c:pt>
                <c:pt idx="79">
                  <c:v>7.9000000000000008E-3</c:v>
                </c:pt>
                <c:pt idx="80">
                  <c:v>8.0000000000000002E-3</c:v>
                </c:pt>
                <c:pt idx="81">
                  <c:v>8.0999999999999996E-3</c:v>
                </c:pt>
                <c:pt idx="82">
                  <c:v>8.0999999999999996E-3</c:v>
                </c:pt>
                <c:pt idx="83">
                  <c:v>8.0999999999999996E-3</c:v>
                </c:pt>
                <c:pt idx="84">
                  <c:v>8.2000000000000007E-3</c:v>
                </c:pt>
                <c:pt idx="85">
                  <c:v>8.3000000000000001E-3</c:v>
                </c:pt>
                <c:pt idx="86">
                  <c:v>8.3999999999999995E-3</c:v>
                </c:pt>
                <c:pt idx="87">
                  <c:v>8.3000000000000001E-3</c:v>
                </c:pt>
                <c:pt idx="88">
                  <c:v>8.3999999999999995E-3</c:v>
                </c:pt>
                <c:pt idx="89">
                  <c:v>8.3000000000000001E-3</c:v>
                </c:pt>
                <c:pt idx="90">
                  <c:v>8.2000000000000007E-3</c:v>
                </c:pt>
                <c:pt idx="91">
                  <c:v>8.2000000000000007E-3</c:v>
                </c:pt>
                <c:pt idx="92">
                  <c:v>8.3000000000000001E-3</c:v>
                </c:pt>
                <c:pt idx="93">
                  <c:v>8.2000000000000007E-3</c:v>
                </c:pt>
                <c:pt idx="94">
                  <c:v>8.3000000000000001E-3</c:v>
                </c:pt>
                <c:pt idx="95">
                  <c:v>8.3000000000000001E-3</c:v>
                </c:pt>
                <c:pt idx="96">
                  <c:v>8.3000000000000001E-3</c:v>
                </c:pt>
                <c:pt idx="97">
                  <c:v>8.0000000000000002E-3</c:v>
                </c:pt>
                <c:pt idx="98">
                  <c:v>8.0000000000000002E-3</c:v>
                </c:pt>
                <c:pt idx="99">
                  <c:v>7.9000000000000008E-3</c:v>
                </c:pt>
                <c:pt idx="100">
                  <c:v>8.0000000000000002E-3</c:v>
                </c:pt>
                <c:pt idx="101">
                  <c:v>7.7999999999999996E-3</c:v>
                </c:pt>
                <c:pt idx="102">
                  <c:v>8.2000000000000007E-3</c:v>
                </c:pt>
                <c:pt idx="103">
                  <c:v>8.3999999999999995E-3</c:v>
                </c:pt>
                <c:pt idx="104">
                  <c:v>8.3999999999999995E-3</c:v>
                </c:pt>
                <c:pt idx="105">
                  <c:v>8.3999999999999995E-3</c:v>
                </c:pt>
                <c:pt idx="106">
                  <c:v>8.3999999999999995E-3</c:v>
                </c:pt>
                <c:pt idx="107">
                  <c:v>8.3000000000000001E-3</c:v>
                </c:pt>
                <c:pt idx="108">
                  <c:v>8.2000000000000007E-3</c:v>
                </c:pt>
                <c:pt idx="109">
                  <c:v>8.3000000000000001E-3</c:v>
                </c:pt>
                <c:pt idx="110">
                  <c:v>8.3999999999999995E-3</c:v>
                </c:pt>
                <c:pt idx="111">
                  <c:v>8.3000000000000001E-3</c:v>
                </c:pt>
                <c:pt idx="112">
                  <c:v>8.3999999999999995E-3</c:v>
                </c:pt>
                <c:pt idx="113">
                  <c:v>8.3000000000000001E-3</c:v>
                </c:pt>
                <c:pt idx="114">
                  <c:v>8.3000000000000001E-3</c:v>
                </c:pt>
                <c:pt idx="115">
                  <c:v>8.3999999999999995E-3</c:v>
                </c:pt>
                <c:pt idx="116">
                  <c:v>8.6999999999999994E-3</c:v>
                </c:pt>
                <c:pt idx="117">
                  <c:v>8.8000000000000005E-3</c:v>
                </c:pt>
                <c:pt idx="118">
                  <c:v>8.9999999999999993E-3</c:v>
                </c:pt>
                <c:pt idx="119">
                  <c:v>8.9999999999999993E-3</c:v>
                </c:pt>
                <c:pt idx="120">
                  <c:v>8.8999999999999999E-3</c:v>
                </c:pt>
                <c:pt idx="121">
                  <c:v>8.6999999999999994E-3</c:v>
                </c:pt>
                <c:pt idx="122">
                  <c:v>8.6E-3</c:v>
                </c:pt>
                <c:pt idx="123">
                  <c:v>8.3000000000000001E-3</c:v>
                </c:pt>
                <c:pt idx="124">
                  <c:v>8.2000000000000007E-3</c:v>
                </c:pt>
                <c:pt idx="125">
                  <c:v>8.2000000000000007E-3</c:v>
                </c:pt>
                <c:pt idx="126">
                  <c:v>8.2000000000000007E-3</c:v>
                </c:pt>
                <c:pt idx="127">
                  <c:v>8.3999999999999995E-3</c:v>
                </c:pt>
                <c:pt idx="128">
                  <c:v>8.3999999999999995E-3</c:v>
                </c:pt>
                <c:pt idx="129">
                  <c:v>8.3999999999999995E-3</c:v>
                </c:pt>
                <c:pt idx="130">
                  <c:v>8.5000000000000006E-3</c:v>
                </c:pt>
                <c:pt idx="131">
                  <c:v>8.6999999999999994E-3</c:v>
                </c:pt>
                <c:pt idx="132">
                  <c:v>8.6999999999999994E-3</c:v>
                </c:pt>
                <c:pt idx="133">
                  <c:v>8.8999999999999999E-3</c:v>
                </c:pt>
                <c:pt idx="134">
                  <c:v>9.1000000000000004E-3</c:v>
                </c:pt>
                <c:pt idx="135">
                  <c:v>9.1000000000000004E-3</c:v>
                </c:pt>
                <c:pt idx="136">
                  <c:v>9.1000000000000004E-3</c:v>
                </c:pt>
                <c:pt idx="137">
                  <c:v>8.9999999999999993E-3</c:v>
                </c:pt>
                <c:pt idx="138">
                  <c:v>8.9999999999999993E-3</c:v>
                </c:pt>
                <c:pt idx="139">
                  <c:v>8.8000000000000005E-3</c:v>
                </c:pt>
                <c:pt idx="140">
                  <c:v>8.8000000000000005E-3</c:v>
                </c:pt>
                <c:pt idx="141">
                  <c:v>8.8000000000000005E-3</c:v>
                </c:pt>
                <c:pt idx="142">
                  <c:v>8.9999999999999993E-3</c:v>
                </c:pt>
                <c:pt idx="143">
                  <c:v>8.8999999999999999E-3</c:v>
                </c:pt>
                <c:pt idx="144">
                  <c:v>8.9999999999999993E-3</c:v>
                </c:pt>
                <c:pt idx="145">
                  <c:v>8.9999999999999993E-3</c:v>
                </c:pt>
                <c:pt idx="146">
                  <c:v>8.8000000000000005E-3</c:v>
                </c:pt>
                <c:pt idx="147">
                  <c:v>8.5000000000000006E-3</c:v>
                </c:pt>
                <c:pt idx="148">
                  <c:v>8.5000000000000006E-3</c:v>
                </c:pt>
                <c:pt idx="149">
                  <c:v>8.3999999999999995E-3</c:v>
                </c:pt>
                <c:pt idx="150">
                  <c:v>8.3000000000000001E-3</c:v>
                </c:pt>
                <c:pt idx="151">
                  <c:v>8.3000000000000001E-3</c:v>
                </c:pt>
                <c:pt idx="152">
                  <c:v>8.3999999999999995E-3</c:v>
                </c:pt>
                <c:pt idx="153">
                  <c:v>8.3999999999999995E-3</c:v>
                </c:pt>
                <c:pt idx="154">
                  <c:v>8.3999999999999995E-3</c:v>
                </c:pt>
                <c:pt idx="155">
                  <c:v>8.3999999999999995E-3</c:v>
                </c:pt>
                <c:pt idx="156">
                  <c:v>8.5000000000000006E-3</c:v>
                </c:pt>
                <c:pt idx="157">
                  <c:v>8.5000000000000006E-3</c:v>
                </c:pt>
                <c:pt idx="158">
                  <c:v>8.5000000000000006E-3</c:v>
                </c:pt>
                <c:pt idx="159">
                  <c:v>8.5000000000000006E-3</c:v>
                </c:pt>
                <c:pt idx="160">
                  <c:v>8.3999999999999995E-3</c:v>
                </c:pt>
                <c:pt idx="161">
                  <c:v>8.3999999999999995E-3</c:v>
                </c:pt>
                <c:pt idx="162">
                  <c:v>8.5000000000000006E-3</c:v>
                </c:pt>
                <c:pt idx="163">
                  <c:v>8.6E-3</c:v>
                </c:pt>
                <c:pt idx="164">
                  <c:v>8.6999999999999994E-3</c:v>
                </c:pt>
                <c:pt idx="165">
                  <c:v>9.1999999999999998E-3</c:v>
                </c:pt>
                <c:pt idx="166">
                  <c:v>9.1000000000000004E-3</c:v>
                </c:pt>
                <c:pt idx="167">
                  <c:v>9.1999999999999998E-3</c:v>
                </c:pt>
                <c:pt idx="168">
                  <c:v>9.2999999999999992E-3</c:v>
                </c:pt>
                <c:pt idx="169">
                  <c:v>9.4000000000000004E-3</c:v>
                </c:pt>
                <c:pt idx="170">
                  <c:v>9.2999999999999992E-3</c:v>
                </c:pt>
                <c:pt idx="171">
                  <c:v>9.4999999999999998E-3</c:v>
                </c:pt>
                <c:pt idx="172">
                  <c:v>9.4999999999999998E-3</c:v>
                </c:pt>
                <c:pt idx="173">
                  <c:v>9.4999999999999998E-3</c:v>
                </c:pt>
                <c:pt idx="174">
                  <c:v>9.4999999999999998E-3</c:v>
                </c:pt>
                <c:pt idx="175">
                  <c:v>9.4999999999999998E-3</c:v>
                </c:pt>
                <c:pt idx="176">
                  <c:v>9.4999999999999998E-3</c:v>
                </c:pt>
                <c:pt idx="177">
                  <c:v>9.4999999999999998E-3</c:v>
                </c:pt>
                <c:pt idx="178">
                  <c:v>9.4999999999999998E-3</c:v>
                </c:pt>
                <c:pt idx="179">
                  <c:v>9.7000000000000003E-3</c:v>
                </c:pt>
                <c:pt idx="180">
                  <c:v>9.7000000000000003E-3</c:v>
                </c:pt>
                <c:pt idx="181">
                  <c:v>9.4000000000000004E-3</c:v>
                </c:pt>
                <c:pt idx="182">
                  <c:v>9.4000000000000004E-3</c:v>
                </c:pt>
                <c:pt idx="183">
                  <c:v>9.4000000000000004E-3</c:v>
                </c:pt>
                <c:pt idx="184">
                  <c:v>9.1999999999999998E-3</c:v>
                </c:pt>
                <c:pt idx="185">
                  <c:v>9.1999999999999998E-3</c:v>
                </c:pt>
                <c:pt idx="186">
                  <c:v>9.4999999999999998E-3</c:v>
                </c:pt>
                <c:pt idx="187">
                  <c:v>9.5999999999999992E-3</c:v>
                </c:pt>
                <c:pt idx="188">
                  <c:v>9.5999999999999992E-3</c:v>
                </c:pt>
                <c:pt idx="189">
                  <c:v>9.5999999999999992E-3</c:v>
                </c:pt>
                <c:pt idx="190">
                  <c:v>9.5999999999999992E-3</c:v>
                </c:pt>
                <c:pt idx="191">
                  <c:v>9.4999999999999998E-3</c:v>
                </c:pt>
                <c:pt idx="192">
                  <c:v>9.4000000000000004E-3</c:v>
                </c:pt>
                <c:pt idx="193">
                  <c:v>9.4000000000000004E-3</c:v>
                </c:pt>
                <c:pt idx="194">
                  <c:v>9.4000000000000004E-3</c:v>
                </c:pt>
                <c:pt idx="195">
                  <c:v>9.2999999999999992E-3</c:v>
                </c:pt>
                <c:pt idx="196">
                  <c:v>9.2999999999999992E-3</c:v>
                </c:pt>
                <c:pt idx="197">
                  <c:v>9.1999999999999998E-3</c:v>
                </c:pt>
                <c:pt idx="198">
                  <c:v>9.1000000000000004E-3</c:v>
                </c:pt>
                <c:pt idx="199">
                  <c:v>8.9999999999999993E-3</c:v>
                </c:pt>
                <c:pt idx="200">
                  <c:v>8.9999999999999993E-3</c:v>
                </c:pt>
                <c:pt idx="201">
                  <c:v>8.8999999999999999E-3</c:v>
                </c:pt>
                <c:pt idx="202">
                  <c:v>8.6999999999999994E-3</c:v>
                </c:pt>
                <c:pt idx="203">
                  <c:v>8.8000000000000005E-3</c:v>
                </c:pt>
                <c:pt idx="204">
                  <c:v>8.8000000000000005E-3</c:v>
                </c:pt>
                <c:pt idx="205">
                  <c:v>8.8000000000000005E-3</c:v>
                </c:pt>
                <c:pt idx="206">
                  <c:v>8.8999999999999999E-3</c:v>
                </c:pt>
                <c:pt idx="207">
                  <c:v>9.1000000000000004E-3</c:v>
                </c:pt>
                <c:pt idx="208">
                  <c:v>8.8999999999999999E-3</c:v>
                </c:pt>
                <c:pt idx="209">
                  <c:v>8.8999999999999999E-3</c:v>
                </c:pt>
                <c:pt idx="210">
                  <c:v>8.8999999999999999E-3</c:v>
                </c:pt>
                <c:pt idx="211">
                  <c:v>8.8999999999999999E-3</c:v>
                </c:pt>
                <c:pt idx="212">
                  <c:v>9.1000000000000004E-3</c:v>
                </c:pt>
                <c:pt idx="213">
                  <c:v>9.1000000000000004E-3</c:v>
                </c:pt>
                <c:pt idx="214">
                  <c:v>8.9999999999999993E-3</c:v>
                </c:pt>
                <c:pt idx="215">
                  <c:v>9.1000000000000004E-3</c:v>
                </c:pt>
                <c:pt idx="216">
                  <c:v>9.1000000000000004E-3</c:v>
                </c:pt>
                <c:pt idx="217">
                  <c:v>8.9999999999999993E-3</c:v>
                </c:pt>
                <c:pt idx="218">
                  <c:v>8.9999999999999993E-3</c:v>
                </c:pt>
                <c:pt idx="219">
                  <c:v>9.1000000000000004E-3</c:v>
                </c:pt>
                <c:pt idx="220">
                  <c:v>8.9999999999999993E-3</c:v>
                </c:pt>
                <c:pt idx="221">
                  <c:v>8.9999999999999993E-3</c:v>
                </c:pt>
                <c:pt idx="222">
                  <c:v>8.9999999999999993E-3</c:v>
                </c:pt>
                <c:pt idx="223">
                  <c:v>8.9999999999999993E-3</c:v>
                </c:pt>
                <c:pt idx="224">
                  <c:v>8.9999999999999993E-3</c:v>
                </c:pt>
                <c:pt idx="225">
                  <c:v>8.9999999999999993E-3</c:v>
                </c:pt>
                <c:pt idx="226">
                  <c:v>8.8999999999999999E-3</c:v>
                </c:pt>
                <c:pt idx="227">
                  <c:v>8.8000000000000005E-3</c:v>
                </c:pt>
                <c:pt idx="228">
                  <c:v>8.6999999999999994E-3</c:v>
                </c:pt>
                <c:pt idx="229">
                  <c:v>8.6999999999999994E-3</c:v>
                </c:pt>
                <c:pt idx="230">
                  <c:v>8.6E-3</c:v>
                </c:pt>
                <c:pt idx="231">
                  <c:v>8.6E-3</c:v>
                </c:pt>
                <c:pt idx="232">
                  <c:v>8.5000000000000006E-3</c:v>
                </c:pt>
                <c:pt idx="233">
                  <c:v>8.3000000000000001E-3</c:v>
                </c:pt>
                <c:pt idx="234">
                  <c:v>8.3000000000000001E-3</c:v>
                </c:pt>
                <c:pt idx="235">
                  <c:v>8.5000000000000006E-3</c:v>
                </c:pt>
                <c:pt idx="236">
                  <c:v>8.5000000000000006E-3</c:v>
                </c:pt>
                <c:pt idx="237">
                  <c:v>8.6999999999999994E-3</c:v>
                </c:pt>
                <c:pt idx="238">
                  <c:v>8.8000000000000005E-3</c:v>
                </c:pt>
                <c:pt idx="239">
                  <c:v>8.6999999999999994E-3</c:v>
                </c:pt>
                <c:pt idx="240">
                  <c:v>8.5000000000000006E-3</c:v>
                </c:pt>
                <c:pt idx="241">
                  <c:v>8.5000000000000006E-3</c:v>
                </c:pt>
                <c:pt idx="242">
                  <c:v>8.5000000000000006E-3</c:v>
                </c:pt>
                <c:pt idx="243">
                  <c:v>8.5000000000000006E-3</c:v>
                </c:pt>
                <c:pt idx="244">
                  <c:v>8.5000000000000006E-3</c:v>
                </c:pt>
                <c:pt idx="245">
                  <c:v>8.3999999999999995E-3</c:v>
                </c:pt>
                <c:pt idx="246">
                  <c:v>8.3999999999999995E-3</c:v>
                </c:pt>
                <c:pt idx="247">
                  <c:v>8.3000000000000001E-3</c:v>
                </c:pt>
                <c:pt idx="248">
                  <c:v>8.3999999999999995E-3</c:v>
                </c:pt>
                <c:pt idx="249">
                  <c:v>8.3000000000000001E-3</c:v>
                </c:pt>
                <c:pt idx="250">
                  <c:v>8.3000000000000001E-3</c:v>
                </c:pt>
                <c:pt idx="251">
                  <c:v>8.3000000000000001E-3</c:v>
                </c:pt>
                <c:pt idx="252">
                  <c:v>8.2000000000000007E-3</c:v>
                </c:pt>
                <c:pt idx="253">
                  <c:v>8.0999999999999996E-3</c:v>
                </c:pt>
                <c:pt idx="254">
                  <c:v>8.0999999999999996E-3</c:v>
                </c:pt>
                <c:pt idx="255">
                  <c:v>8.0999999999999996E-3</c:v>
                </c:pt>
                <c:pt idx="256">
                  <c:v>7.9000000000000008E-3</c:v>
                </c:pt>
                <c:pt idx="257">
                  <c:v>7.9000000000000008E-3</c:v>
                </c:pt>
                <c:pt idx="258">
                  <c:v>8.0000000000000002E-3</c:v>
                </c:pt>
                <c:pt idx="259">
                  <c:v>8.2000000000000007E-3</c:v>
                </c:pt>
                <c:pt idx="260">
                  <c:v>8.5000000000000006E-3</c:v>
                </c:pt>
                <c:pt idx="261">
                  <c:v>8.8000000000000005E-3</c:v>
                </c:pt>
                <c:pt idx="262">
                  <c:v>8.8999999999999999E-3</c:v>
                </c:pt>
                <c:pt idx="263">
                  <c:v>9.1000000000000004E-3</c:v>
                </c:pt>
                <c:pt idx="264">
                  <c:v>9.1999999999999998E-3</c:v>
                </c:pt>
                <c:pt idx="265">
                  <c:v>9.1000000000000004E-3</c:v>
                </c:pt>
                <c:pt idx="266">
                  <c:v>8.9999999999999993E-3</c:v>
                </c:pt>
                <c:pt idx="267">
                  <c:v>8.9999999999999993E-3</c:v>
                </c:pt>
                <c:pt idx="268">
                  <c:v>8.8000000000000005E-3</c:v>
                </c:pt>
                <c:pt idx="269">
                  <c:v>8.6999999999999994E-3</c:v>
                </c:pt>
                <c:pt idx="270">
                  <c:v>8.6999999999999994E-3</c:v>
                </c:pt>
                <c:pt idx="271">
                  <c:v>8.6999999999999994E-3</c:v>
                </c:pt>
                <c:pt idx="272">
                  <c:v>8.6999999999999994E-3</c:v>
                </c:pt>
                <c:pt idx="273">
                  <c:v>8.6999999999999994E-3</c:v>
                </c:pt>
                <c:pt idx="274">
                  <c:v>8.6999999999999994E-3</c:v>
                </c:pt>
                <c:pt idx="275">
                  <c:v>8.6999999999999994E-3</c:v>
                </c:pt>
                <c:pt idx="276">
                  <c:v>8.6999999999999994E-3</c:v>
                </c:pt>
                <c:pt idx="277">
                  <c:v>8.6999999999999994E-3</c:v>
                </c:pt>
                <c:pt idx="278">
                  <c:v>8.6999999999999994E-3</c:v>
                </c:pt>
                <c:pt idx="279">
                  <c:v>8.8000000000000005E-3</c:v>
                </c:pt>
                <c:pt idx="280">
                  <c:v>8.8000000000000005E-3</c:v>
                </c:pt>
                <c:pt idx="281">
                  <c:v>8.6E-3</c:v>
                </c:pt>
                <c:pt idx="282">
                  <c:v>8.6E-3</c:v>
                </c:pt>
                <c:pt idx="283">
                  <c:v>8.6E-3</c:v>
                </c:pt>
                <c:pt idx="284">
                  <c:v>8.5000000000000006E-3</c:v>
                </c:pt>
                <c:pt idx="285">
                  <c:v>8.3000000000000001E-3</c:v>
                </c:pt>
                <c:pt idx="286">
                  <c:v>8.3999999999999995E-3</c:v>
                </c:pt>
                <c:pt idx="287">
                  <c:v>8.3999999999999995E-3</c:v>
                </c:pt>
                <c:pt idx="288">
                  <c:v>8.3999999999999995E-3</c:v>
                </c:pt>
                <c:pt idx="289">
                  <c:v>8.3999999999999995E-3</c:v>
                </c:pt>
                <c:pt idx="290">
                  <c:v>8.5000000000000006E-3</c:v>
                </c:pt>
                <c:pt idx="291">
                  <c:v>8.6E-3</c:v>
                </c:pt>
                <c:pt idx="292">
                  <c:v>8.5000000000000006E-3</c:v>
                </c:pt>
                <c:pt idx="293">
                  <c:v>8.5000000000000006E-3</c:v>
                </c:pt>
                <c:pt idx="294">
                  <c:v>8.3999999999999995E-3</c:v>
                </c:pt>
                <c:pt idx="295">
                  <c:v>8.3999999999999995E-3</c:v>
                </c:pt>
                <c:pt idx="296">
                  <c:v>8.0999999999999996E-3</c:v>
                </c:pt>
                <c:pt idx="297">
                  <c:v>8.3000000000000001E-3</c:v>
                </c:pt>
                <c:pt idx="298">
                  <c:v>8.0999999999999996E-3</c:v>
                </c:pt>
                <c:pt idx="299">
                  <c:v>8.2000000000000007E-3</c:v>
                </c:pt>
                <c:pt idx="300">
                  <c:v>8.0999999999999996E-3</c:v>
                </c:pt>
                <c:pt idx="301">
                  <c:v>8.2000000000000007E-3</c:v>
                </c:pt>
                <c:pt idx="302">
                  <c:v>8.2000000000000007E-3</c:v>
                </c:pt>
                <c:pt idx="303">
                  <c:v>8.3999999999999995E-3</c:v>
                </c:pt>
                <c:pt idx="304">
                  <c:v>8.3999999999999995E-3</c:v>
                </c:pt>
                <c:pt idx="305">
                  <c:v>8.5000000000000006E-3</c:v>
                </c:pt>
                <c:pt idx="306">
                  <c:v>8.5000000000000006E-3</c:v>
                </c:pt>
                <c:pt idx="307">
                  <c:v>8.5000000000000006E-3</c:v>
                </c:pt>
                <c:pt idx="308">
                  <c:v>8.5000000000000006E-3</c:v>
                </c:pt>
                <c:pt idx="309">
                  <c:v>8.3999999999999995E-3</c:v>
                </c:pt>
                <c:pt idx="310">
                  <c:v>8.0999999999999996E-3</c:v>
                </c:pt>
                <c:pt idx="311">
                  <c:v>8.0000000000000002E-3</c:v>
                </c:pt>
                <c:pt idx="312">
                  <c:v>7.7999999999999996E-3</c:v>
                </c:pt>
                <c:pt idx="313">
                  <c:v>7.6E-3</c:v>
                </c:pt>
                <c:pt idx="314">
                  <c:v>7.7000000000000002E-3</c:v>
                </c:pt>
                <c:pt idx="315">
                  <c:v>8.0000000000000002E-3</c:v>
                </c:pt>
                <c:pt idx="316">
                  <c:v>8.2000000000000007E-3</c:v>
                </c:pt>
                <c:pt idx="317">
                  <c:v>8.3000000000000001E-3</c:v>
                </c:pt>
                <c:pt idx="318">
                  <c:v>8.5000000000000006E-3</c:v>
                </c:pt>
                <c:pt idx="319">
                  <c:v>8.5000000000000006E-3</c:v>
                </c:pt>
                <c:pt idx="320">
                  <c:v>8.3000000000000001E-3</c:v>
                </c:pt>
                <c:pt idx="321">
                  <c:v>8.0999999999999996E-3</c:v>
                </c:pt>
                <c:pt idx="322">
                  <c:v>8.2000000000000007E-3</c:v>
                </c:pt>
                <c:pt idx="323">
                  <c:v>8.2000000000000007E-3</c:v>
                </c:pt>
                <c:pt idx="324">
                  <c:v>8.2000000000000007E-3</c:v>
                </c:pt>
                <c:pt idx="325">
                  <c:v>8.3999999999999995E-3</c:v>
                </c:pt>
                <c:pt idx="326">
                  <c:v>8.3999999999999995E-3</c:v>
                </c:pt>
                <c:pt idx="327">
                  <c:v>8.6E-3</c:v>
                </c:pt>
                <c:pt idx="328">
                  <c:v>8.5000000000000006E-3</c:v>
                </c:pt>
                <c:pt idx="329">
                  <c:v>8.5000000000000006E-3</c:v>
                </c:pt>
                <c:pt idx="330">
                  <c:v>8.5000000000000006E-3</c:v>
                </c:pt>
                <c:pt idx="331">
                  <c:v>8.6999999999999994E-3</c:v>
                </c:pt>
                <c:pt idx="332">
                  <c:v>8.5000000000000006E-3</c:v>
                </c:pt>
                <c:pt idx="333">
                  <c:v>8.3999999999999995E-3</c:v>
                </c:pt>
                <c:pt idx="334">
                  <c:v>8.6E-3</c:v>
                </c:pt>
                <c:pt idx="335">
                  <c:v>8.6E-3</c:v>
                </c:pt>
                <c:pt idx="336">
                  <c:v>8.3999999999999995E-3</c:v>
                </c:pt>
                <c:pt idx="337">
                  <c:v>8.3999999999999995E-3</c:v>
                </c:pt>
                <c:pt idx="338">
                  <c:v>8.3000000000000001E-3</c:v>
                </c:pt>
                <c:pt idx="339">
                  <c:v>8.0999999999999996E-3</c:v>
                </c:pt>
                <c:pt idx="340">
                  <c:v>8.0999999999999996E-3</c:v>
                </c:pt>
                <c:pt idx="341">
                  <c:v>8.0999999999999996E-3</c:v>
                </c:pt>
                <c:pt idx="342">
                  <c:v>8.3000000000000001E-3</c:v>
                </c:pt>
                <c:pt idx="343">
                  <c:v>8.3999999999999995E-3</c:v>
                </c:pt>
                <c:pt idx="344">
                  <c:v>8.3999999999999995E-3</c:v>
                </c:pt>
                <c:pt idx="345">
                  <c:v>8.5000000000000006E-3</c:v>
                </c:pt>
                <c:pt idx="346">
                  <c:v>8.3000000000000001E-3</c:v>
                </c:pt>
                <c:pt idx="347">
                  <c:v>8.3000000000000001E-3</c:v>
                </c:pt>
                <c:pt idx="348">
                  <c:v>8.3000000000000001E-3</c:v>
                </c:pt>
                <c:pt idx="349">
                  <c:v>8.3999999999999995E-3</c:v>
                </c:pt>
                <c:pt idx="350">
                  <c:v>8.5000000000000006E-3</c:v>
                </c:pt>
                <c:pt idx="351">
                  <c:v>8.6999999999999994E-3</c:v>
                </c:pt>
                <c:pt idx="352">
                  <c:v>8.6E-3</c:v>
                </c:pt>
                <c:pt idx="353">
                  <c:v>8.8000000000000005E-3</c:v>
                </c:pt>
                <c:pt idx="354">
                  <c:v>8.6999999999999994E-3</c:v>
                </c:pt>
                <c:pt idx="355">
                  <c:v>8.5000000000000006E-3</c:v>
                </c:pt>
                <c:pt idx="356">
                  <c:v>8.5000000000000006E-3</c:v>
                </c:pt>
                <c:pt idx="357">
                  <c:v>8.5000000000000006E-3</c:v>
                </c:pt>
                <c:pt idx="358">
                  <c:v>8.3999999999999995E-3</c:v>
                </c:pt>
                <c:pt idx="359">
                  <c:v>8.3999999999999995E-3</c:v>
                </c:pt>
                <c:pt idx="360">
                  <c:v>8.5000000000000006E-3</c:v>
                </c:pt>
                <c:pt idx="361">
                  <c:v>8.2000000000000007E-3</c:v>
                </c:pt>
                <c:pt idx="362">
                  <c:v>8.0999999999999996E-3</c:v>
                </c:pt>
                <c:pt idx="363">
                  <c:v>8.2000000000000007E-3</c:v>
                </c:pt>
                <c:pt idx="364">
                  <c:v>8.2000000000000007E-3</c:v>
                </c:pt>
                <c:pt idx="365">
                  <c:v>8.0999999999999996E-3</c:v>
                </c:pt>
                <c:pt idx="366">
                  <c:v>8.3999999999999995E-3</c:v>
                </c:pt>
                <c:pt idx="367">
                  <c:v>8.8000000000000005E-3</c:v>
                </c:pt>
                <c:pt idx="368">
                  <c:v>9.1999999999999998E-3</c:v>
                </c:pt>
                <c:pt idx="369">
                  <c:v>9.7000000000000003E-3</c:v>
                </c:pt>
                <c:pt idx="370">
                  <c:v>1.04E-2</c:v>
                </c:pt>
                <c:pt idx="371">
                  <c:v>1.0999999999999999E-2</c:v>
                </c:pt>
                <c:pt idx="372">
                  <c:v>1.1299999999999999E-2</c:v>
                </c:pt>
                <c:pt idx="373">
                  <c:v>1.14E-2</c:v>
                </c:pt>
                <c:pt idx="374">
                  <c:v>1.14E-2</c:v>
                </c:pt>
                <c:pt idx="375">
                  <c:v>1.0999999999999999E-2</c:v>
                </c:pt>
                <c:pt idx="376">
                  <c:v>1.09E-2</c:v>
                </c:pt>
                <c:pt idx="377">
                  <c:v>1.0699999999999999E-2</c:v>
                </c:pt>
                <c:pt idx="378">
                  <c:v>1.09E-2</c:v>
                </c:pt>
                <c:pt idx="379">
                  <c:v>1.0699999999999999E-2</c:v>
                </c:pt>
                <c:pt idx="380">
                  <c:v>1.09E-2</c:v>
                </c:pt>
                <c:pt idx="381">
                  <c:v>1.12E-2</c:v>
                </c:pt>
                <c:pt idx="382">
                  <c:v>1.15E-2</c:v>
                </c:pt>
                <c:pt idx="383">
                  <c:v>1.1599999999999999E-2</c:v>
                </c:pt>
                <c:pt idx="384">
                  <c:v>1.1900000000000001E-2</c:v>
                </c:pt>
                <c:pt idx="385">
                  <c:v>1.18E-2</c:v>
                </c:pt>
                <c:pt idx="386">
                  <c:v>1.15E-2</c:v>
                </c:pt>
                <c:pt idx="387">
                  <c:v>1.15E-2</c:v>
                </c:pt>
                <c:pt idx="388">
                  <c:v>1.14E-2</c:v>
                </c:pt>
                <c:pt idx="389">
                  <c:v>1.1299999999999999E-2</c:v>
                </c:pt>
                <c:pt idx="390">
                  <c:v>1.1299999999999999E-2</c:v>
                </c:pt>
                <c:pt idx="391">
                  <c:v>1.12E-2</c:v>
                </c:pt>
                <c:pt idx="392">
                  <c:v>1.12E-2</c:v>
                </c:pt>
                <c:pt idx="393">
                  <c:v>1.1299999999999999E-2</c:v>
                </c:pt>
                <c:pt idx="394">
                  <c:v>1.1299999999999999E-2</c:v>
                </c:pt>
                <c:pt idx="395">
                  <c:v>1.1299999999999999E-2</c:v>
                </c:pt>
                <c:pt idx="396">
                  <c:v>1.15E-2</c:v>
                </c:pt>
                <c:pt idx="397">
                  <c:v>1.14E-2</c:v>
                </c:pt>
                <c:pt idx="398">
                  <c:v>1.12E-2</c:v>
                </c:pt>
                <c:pt idx="399">
                  <c:v>1.12E-2</c:v>
                </c:pt>
                <c:pt idx="400">
                  <c:v>1.11E-2</c:v>
                </c:pt>
                <c:pt idx="401">
                  <c:v>1.11E-2</c:v>
                </c:pt>
                <c:pt idx="402">
                  <c:v>1.11E-2</c:v>
                </c:pt>
                <c:pt idx="403">
                  <c:v>1.12E-2</c:v>
                </c:pt>
                <c:pt idx="404">
                  <c:v>1.14E-2</c:v>
                </c:pt>
                <c:pt idx="405">
                  <c:v>1.14E-2</c:v>
                </c:pt>
                <c:pt idx="406">
                  <c:v>1.12E-2</c:v>
                </c:pt>
                <c:pt idx="407">
                  <c:v>1.1299999999999999E-2</c:v>
                </c:pt>
                <c:pt idx="408">
                  <c:v>1.1299999999999999E-2</c:v>
                </c:pt>
                <c:pt idx="409">
                  <c:v>1.11E-2</c:v>
                </c:pt>
                <c:pt idx="410">
                  <c:v>1.1299999999999999E-2</c:v>
                </c:pt>
                <c:pt idx="411">
                  <c:v>1.14E-2</c:v>
                </c:pt>
                <c:pt idx="412">
                  <c:v>1.14E-2</c:v>
                </c:pt>
                <c:pt idx="413">
                  <c:v>1.14E-2</c:v>
                </c:pt>
                <c:pt idx="414">
                  <c:v>1.14E-2</c:v>
                </c:pt>
                <c:pt idx="415">
                  <c:v>1.1299999999999999E-2</c:v>
                </c:pt>
                <c:pt idx="416">
                  <c:v>1.15E-2</c:v>
                </c:pt>
                <c:pt idx="417">
                  <c:v>1.1299999999999999E-2</c:v>
                </c:pt>
                <c:pt idx="418">
                  <c:v>1.12E-2</c:v>
                </c:pt>
                <c:pt idx="419">
                  <c:v>1.12E-2</c:v>
                </c:pt>
                <c:pt idx="420">
                  <c:v>1.0999999999999999E-2</c:v>
                </c:pt>
                <c:pt idx="421">
                  <c:v>1.0800000000000001E-2</c:v>
                </c:pt>
                <c:pt idx="422">
                  <c:v>1.09E-2</c:v>
                </c:pt>
                <c:pt idx="423">
                  <c:v>1.12E-2</c:v>
                </c:pt>
                <c:pt idx="424">
                  <c:v>1.12E-2</c:v>
                </c:pt>
                <c:pt idx="425">
                  <c:v>1.14E-2</c:v>
                </c:pt>
                <c:pt idx="426">
                  <c:v>1.1299999999999999E-2</c:v>
                </c:pt>
                <c:pt idx="427">
                  <c:v>1.17E-2</c:v>
                </c:pt>
                <c:pt idx="428">
                  <c:v>1.18E-2</c:v>
                </c:pt>
                <c:pt idx="429">
                  <c:v>1.2200000000000001E-2</c:v>
                </c:pt>
                <c:pt idx="430">
                  <c:v>1.24E-2</c:v>
                </c:pt>
                <c:pt idx="431">
                  <c:v>1.26E-2</c:v>
                </c:pt>
                <c:pt idx="432">
                  <c:v>1.2800000000000001E-2</c:v>
                </c:pt>
                <c:pt idx="433">
                  <c:v>1.29E-2</c:v>
                </c:pt>
                <c:pt idx="434">
                  <c:v>1.2699999999999999E-2</c:v>
                </c:pt>
                <c:pt idx="435">
                  <c:v>1.26E-2</c:v>
                </c:pt>
                <c:pt idx="436">
                  <c:v>1.2800000000000001E-2</c:v>
                </c:pt>
                <c:pt idx="437">
                  <c:v>1.24E-2</c:v>
                </c:pt>
                <c:pt idx="438">
                  <c:v>1.24E-2</c:v>
                </c:pt>
                <c:pt idx="439">
                  <c:v>1.26E-2</c:v>
                </c:pt>
                <c:pt idx="440">
                  <c:v>1.2800000000000001E-2</c:v>
                </c:pt>
                <c:pt idx="441">
                  <c:v>1.2800000000000001E-2</c:v>
                </c:pt>
                <c:pt idx="442">
                  <c:v>1.2800000000000001E-2</c:v>
                </c:pt>
                <c:pt idx="443">
                  <c:v>1.2800000000000001E-2</c:v>
                </c:pt>
                <c:pt idx="444">
                  <c:v>1.26E-2</c:v>
                </c:pt>
                <c:pt idx="445">
                  <c:v>1.2500000000000001E-2</c:v>
                </c:pt>
                <c:pt idx="446">
                  <c:v>1.23E-2</c:v>
                </c:pt>
                <c:pt idx="447">
                  <c:v>1.24E-2</c:v>
                </c:pt>
                <c:pt idx="448">
                  <c:v>1.2200000000000001E-2</c:v>
                </c:pt>
                <c:pt idx="449">
                  <c:v>1.2200000000000001E-2</c:v>
                </c:pt>
                <c:pt idx="450">
                  <c:v>1.2200000000000001E-2</c:v>
                </c:pt>
                <c:pt idx="451">
                  <c:v>1.23E-2</c:v>
                </c:pt>
                <c:pt idx="452">
                  <c:v>1.23E-2</c:v>
                </c:pt>
                <c:pt idx="453">
                  <c:v>1.2500000000000001E-2</c:v>
                </c:pt>
                <c:pt idx="454">
                  <c:v>1.2699999999999999E-2</c:v>
                </c:pt>
                <c:pt idx="455">
                  <c:v>1.2999999999999999E-2</c:v>
                </c:pt>
                <c:pt idx="456">
                  <c:v>1.2800000000000001E-2</c:v>
                </c:pt>
                <c:pt idx="457">
                  <c:v>1.2699999999999999E-2</c:v>
                </c:pt>
                <c:pt idx="458">
                  <c:v>1.2500000000000001E-2</c:v>
                </c:pt>
                <c:pt idx="459">
                  <c:v>1.24E-2</c:v>
                </c:pt>
                <c:pt idx="460">
                  <c:v>1.2E-2</c:v>
                </c:pt>
                <c:pt idx="461">
                  <c:v>1.21E-2</c:v>
                </c:pt>
                <c:pt idx="462">
                  <c:v>1.1900000000000001E-2</c:v>
                </c:pt>
                <c:pt idx="463">
                  <c:v>1.1900000000000001E-2</c:v>
                </c:pt>
                <c:pt idx="464">
                  <c:v>1.18E-2</c:v>
                </c:pt>
                <c:pt idx="465">
                  <c:v>1.1900000000000001E-2</c:v>
                </c:pt>
                <c:pt idx="466">
                  <c:v>1.21E-2</c:v>
                </c:pt>
                <c:pt idx="467">
                  <c:v>1.23E-2</c:v>
                </c:pt>
                <c:pt idx="468">
                  <c:v>1.2200000000000001E-2</c:v>
                </c:pt>
                <c:pt idx="469">
                  <c:v>1.21E-2</c:v>
                </c:pt>
                <c:pt idx="470">
                  <c:v>1.23E-2</c:v>
                </c:pt>
                <c:pt idx="471">
                  <c:v>1.23E-2</c:v>
                </c:pt>
                <c:pt idx="472">
                  <c:v>1.23E-2</c:v>
                </c:pt>
                <c:pt idx="473">
                  <c:v>1.23E-2</c:v>
                </c:pt>
                <c:pt idx="474">
                  <c:v>1.24E-2</c:v>
                </c:pt>
                <c:pt idx="475">
                  <c:v>1.2500000000000001E-2</c:v>
                </c:pt>
                <c:pt idx="476">
                  <c:v>1.2699999999999999E-2</c:v>
                </c:pt>
                <c:pt idx="477">
                  <c:v>1.2699999999999999E-2</c:v>
                </c:pt>
                <c:pt idx="478">
                  <c:v>1.29E-2</c:v>
                </c:pt>
                <c:pt idx="479">
                  <c:v>1.3100000000000001E-2</c:v>
                </c:pt>
                <c:pt idx="480">
                  <c:v>1.2999999999999999E-2</c:v>
                </c:pt>
                <c:pt idx="481">
                  <c:v>1.2800000000000001E-2</c:v>
                </c:pt>
                <c:pt idx="482">
                  <c:v>1.2800000000000001E-2</c:v>
                </c:pt>
                <c:pt idx="483">
                  <c:v>1.2800000000000001E-2</c:v>
                </c:pt>
                <c:pt idx="484">
                  <c:v>1.29E-2</c:v>
                </c:pt>
                <c:pt idx="485">
                  <c:v>1.2999999999999999E-2</c:v>
                </c:pt>
                <c:pt idx="486">
                  <c:v>1.26E-2</c:v>
                </c:pt>
                <c:pt idx="487">
                  <c:v>1.26E-2</c:v>
                </c:pt>
                <c:pt idx="488">
                  <c:v>1.23E-2</c:v>
                </c:pt>
                <c:pt idx="489">
                  <c:v>1.21E-2</c:v>
                </c:pt>
                <c:pt idx="490">
                  <c:v>1.1900000000000001E-2</c:v>
                </c:pt>
                <c:pt idx="491">
                  <c:v>1.21E-2</c:v>
                </c:pt>
                <c:pt idx="492">
                  <c:v>1.21E-2</c:v>
                </c:pt>
                <c:pt idx="493">
                  <c:v>1.23E-2</c:v>
                </c:pt>
                <c:pt idx="494">
                  <c:v>1.2200000000000001E-2</c:v>
                </c:pt>
                <c:pt idx="495">
                  <c:v>1.2E-2</c:v>
                </c:pt>
                <c:pt idx="496">
                  <c:v>1.2E-2</c:v>
                </c:pt>
                <c:pt idx="497">
                  <c:v>1.18E-2</c:v>
                </c:pt>
                <c:pt idx="498">
                  <c:v>1.17E-2</c:v>
                </c:pt>
                <c:pt idx="499">
                  <c:v>1.17E-2</c:v>
                </c:pt>
                <c:pt idx="500">
                  <c:v>1.2E-2</c:v>
                </c:pt>
                <c:pt idx="501">
                  <c:v>1.1900000000000001E-2</c:v>
                </c:pt>
                <c:pt idx="502">
                  <c:v>1.2E-2</c:v>
                </c:pt>
                <c:pt idx="503">
                  <c:v>1.2E-2</c:v>
                </c:pt>
                <c:pt idx="504">
                  <c:v>1.18E-2</c:v>
                </c:pt>
                <c:pt idx="505">
                  <c:v>1.1299999999999999E-2</c:v>
                </c:pt>
                <c:pt idx="506">
                  <c:v>1.18E-2</c:v>
                </c:pt>
                <c:pt idx="507">
                  <c:v>1.18E-2</c:v>
                </c:pt>
                <c:pt idx="508">
                  <c:v>1.18E-2</c:v>
                </c:pt>
                <c:pt idx="509">
                  <c:v>1.21E-2</c:v>
                </c:pt>
                <c:pt idx="510">
                  <c:v>1.2800000000000001E-2</c:v>
                </c:pt>
                <c:pt idx="511">
                  <c:v>1.2699999999999999E-2</c:v>
                </c:pt>
                <c:pt idx="512">
                  <c:v>1.2699999999999999E-2</c:v>
                </c:pt>
                <c:pt idx="513">
                  <c:v>1.2999999999999999E-2</c:v>
                </c:pt>
                <c:pt idx="514">
                  <c:v>1.32E-2</c:v>
                </c:pt>
                <c:pt idx="515">
                  <c:v>1.2800000000000001E-2</c:v>
                </c:pt>
                <c:pt idx="516">
                  <c:v>1.2699999999999999E-2</c:v>
                </c:pt>
                <c:pt idx="517">
                  <c:v>1.29E-2</c:v>
                </c:pt>
                <c:pt idx="518">
                  <c:v>1.2699999999999999E-2</c:v>
                </c:pt>
                <c:pt idx="519">
                  <c:v>1.2699999999999999E-2</c:v>
                </c:pt>
                <c:pt idx="520">
                  <c:v>1.32E-2</c:v>
                </c:pt>
                <c:pt idx="521">
                  <c:v>1.37E-2</c:v>
                </c:pt>
                <c:pt idx="522">
                  <c:v>1.3599999999999999E-2</c:v>
                </c:pt>
                <c:pt idx="523">
                  <c:v>1.3899999999999999E-2</c:v>
                </c:pt>
                <c:pt idx="524">
                  <c:v>1.38E-2</c:v>
                </c:pt>
                <c:pt idx="525">
                  <c:v>1.3599999999999999E-2</c:v>
                </c:pt>
                <c:pt idx="526">
                  <c:v>1.3599999999999999E-2</c:v>
                </c:pt>
                <c:pt idx="527">
                  <c:v>1.3599999999999999E-2</c:v>
                </c:pt>
                <c:pt idx="528">
                  <c:v>1.3599999999999999E-2</c:v>
                </c:pt>
                <c:pt idx="529">
                  <c:v>1.38E-2</c:v>
                </c:pt>
                <c:pt idx="530">
                  <c:v>1.3599999999999999E-2</c:v>
                </c:pt>
                <c:pt idx="531">
                  <c:v>1.3599999999999999E-2</c:v>
                </c:pt>
                <c:pt idx="532">
                  <c:v>1.3599999999999999E-2</c:v>
                </c:pt>
                <c:pt idx="533">
                  <c:v>1.34E-2</c:v>
                </c:pt>
                <c:pt idx="534">
                  <c:v>1.34E-2</c:v>
                </c:pt>
                <c:pt idx="535">
                  <c:v>1.34E-2</c:v>
                </c:pt>
                <c:pt idx="536">
                  <c:v>1.34E-2</c:v>
                </c:pt>
                <c:pt idx="537">
                  <c:v>1.3299999999999999E-2</c:v>
                </c:pt>
                <c:pt idx="538">
                  <c:v>1.3299999999999999E-2</c:v>
                </c:pt>
                <c:pt idx="539">
                  <c:v>1.3100000000000001E-2</c:v>
                </c:pt>
                <c:pt idx="540">
                  <c:v>1.2999999999999999E-2</c:v>
                </c:pt>
                <c:pt idx="541">
                  <c:v>1.2999999999999999E-2</c:v>
                </c:pt>
                <c:pt idx="542">
                  <c:v>1.32E-2</c:v>
                </c:pt>
                <c:pt idx="543">
                  <c:v>1.34E-2</c:v>
                </c:pt>
                <c:pt idx="544">
                  <c:v>1.34E-2</c:v>
                </c:pt>
                <c:pt idx="545">
                  <c:v>1.34E-2</c:v>
                </c:pt>
                <c:pt idx="546">
                  <c:v>1.32E-2</c:v>
                </c:pt>
                <c:pt idx="547">
                  <c:v>1.34E-2</c:v>
                </c:pt>
                <c:pt idx="548">
                  <c:v>1.32E-2</c:v>
                </c:pt>
                <c:pt idx="549">
                  <c:v>1.35E-2</c:v>
                </c:pt>
                <c:pt idx="550">
                  <c:v>1.35E-2</c:v>
                </c:pt>
                <c:pt idx="551">
                  <c:v>1.3299999999999999E-2</c:v>
                </c:pt>
                <c:pt idx="552">
                  <c:v>1.32E-2</c:v>
                </c:pt>
                <c:pt idx="553">
                  <c:v>1.32E-2</c:v>
                </c:pt>
                <c:pt idx="554">
                  <c:v>1.34E-2</c:v>
                </c:pt>
                <c:pt idx="555">
                  <c:v>1.3599999999999999E-2</c:v>
                </c:pt>
                <c:pt idx="556">
                  <c:v>1.38E-2</c:v>
                </c:pt>
                <c:pt idx="557">
                  <c:v>1.4E-2</c:v>
                </c:pt>
                <c:pt idx="558">
                  <c:v>1.41E-2</c:v>
                </c:pt>
                <c:pt idx="559">
                  <c:v>1.3899999999999999E-2</c:v>
                </c:pt>
                <c:pt idx="560">
                  <c:v>1.37E-2</c:v>
                </c:pt>
                <c:pt idx="561">
                  <c:v>1.35E-2</c:v>
                </c:pt>
                <c:pt idx="562">
                  <c:v>1.3299999999999999E-2</c:v>
                </c:pt>
                <c:pt idx="563">
                  <c:v>1.3299999999999999E-2</c:v>
                </c:pt>
                <c:pt idx="564">
                  <c:v>1.3100000000000001E-2</c:v>
                </c:pt>
                <c:pt idx="565">
                  <c:v>1.3299999999999999E-2</c:v>
                </c:pt>
                <c:pt idx="566">
                  <c:v>1.3299999999999999E-2</c:v>
                </c:pt>
                <c:pt idx="567">
                  <c:v>1.32E-2</c:v>
                </c:pt>
                <c:pt idx="568">
                  <c:v>1.2999999999999999E-2</c:v>
                </c:pt>
                <c:pt idx="569">
                  <c:v>1.2999999999999999E-2</c:v>
                </c:pt>
                <c:pt idx="570">
                  <c:v>1.2800000000000001E-2</c:v>
                </c:pt>
                <c:pt idx="571">
                  <c:v>1.32E-2</c:v>
                </c:pt>
                <c:pt idx="572">
                  <c:v>1.2999999999999999E-2</c:v>
                </c:pt>
                <c:pt idx="573">
                  <c:v>1.34E-2</c:v>
                </c:pt>
                <c:pt idx="574">
                  <c:v>1.32E-2</c:v>
                </c:pt>
                <c:pt idx="575">
                  <c:v>1.35E-2</c:v>
                </c:pt>
                <c:pt idx="576">
                  <c:v>1.34E-2</c:v>
                </c:pt>
                <c:pt idx="577">
                  <c:v>1.3599999999999999E-2</c:v>
                </c:pt>
                <c:pt idx="578">
                  <c:v>1.3599999999999999E-2</c:v>
                </c:pt>
                <c:pt idx="579">
                  <c:v>1.38E-2</c:v>
                </c:pt>
                <c:pt idx="580">
                  <c:v>1.3299999999999999E-2</c:v>
                </c:pt>
                <c:pt idx="581">
                  <c:v>1.3299999999999999E-2</c:v>
                </c:pt>
                <c:pt idx="582">
                  <c:v>1.35E-2</c:v>
                </c:pt>
                <c:pt idx="583">
                  <c:v>1.3299999999999999E-2</c:v>
                </c:pt>
                <c:pt idx="584">
                  <c:v>1.32E-2</c:v>
                </c:pt>
                <c:pt idx="585">
                  <c:v>1.3599999999999999E-2</c:v>
                </c:pt>
                <c:pt idx="586">
                  <c:v>1.34E-2</c:v>
                </c:pt>
                <c:pt idx="587">
                  <c:v>1.3299999999999999E-2</c:v>
                </c:pt>
                <c:pt idx="588">
                  <c:v>1.3299999999999999E-2</c:v>
                </c:pt>
                <c:pt idx="589">
                  <c:v>1.34E-2</c:v>
                </c:pt>
                <c:pt idx="590">
                  <c:v>1.35E-2</c:v>
                </c:pt>
                <c:pt idx="591">
                  <c:v>1.3599999999999999E-2</c:v>
                </c:pt>
                <c:pt idx="592">
                  <c:v>1.37E-2</c:v>
                </c:pt>
                <c:pt idx="593">
                  <c:v>1.37E-2</c:v>
                </c:pt>
                <c:pt idx="594">
                  <c:v>1.37E-2</c:v>
                </c:pt>
                <c:pt idx="595">
                  <c:v>1.34E-2</c:v>
                </c:pt>
                <c:pt idx="596">
                  <c:v>1.3299999999999999E-2</c:v>
                </c:pt>
                <c:pt idx="597">
                  <c:v>1.32E-2</c:v>
                </c:pt>
                <c:pt idx="598">
                  <c:v>1.34E-2</c:v>
                </c:pt>
                <c:pt idx="599">
                  <c:v>1.3599999999999999E-2</c:v>
                </c:pt>
                <c:pt idx="600">
                  <c:v>1.3899999999999999E-2</c:v>
                </c:pt>
                <c:pt idx="601">
                  <c:v>1.41E-2</c:v>
                </c:pt>
                <c:pt idx="602">
                  <c:v>1.4200000000000001E-2</c:v>
                </c:pt>
                <c:pt idx="603">
                  <c:v>1.4200000000000001E-2</c:v>
                </c:pt>
                <c:pt idx="604">
                  <c:v>1.4200000000000001E-2</c:v>
                </c:pt>
                <c:pt idx="605">
                  <c:v>1.41E-2</c:v>
                </c:pt>
                <c:pt idx="606">
                  <c:v>1.41E-2</c:v>
                </c:pt>
                <c:pt idx="607">
                  <c:v>1.41E-2</c:v>
                </c:pt>
                <c:pt idx="608">
                  <c:v>1.41E-2</c:v>
                </c:pt>
                <c:pt idx="609">
                  <c:v>1.41E-2</c:v>
                </c:pt>
                <c:pt idx="610">
                  <c:v>1.41E-2</c:v>
                </c:pt>
                <c:pt idx="611">
                  <c:v>1.41E-2</c:v>
                </c:pt>
                <c:pt idx="612">
                  <c:v>1.43E-2</c:v>
                </c:pt>
                <c:pt idx="613">
                  <c:v>1.46E-2</c:v>
                </c:pt>
                <c:pt idx="614">
                  <c:v>1.47E-2</c:v>
                </c:pt>
                <c:pt idx="615">
                  <c:v>1.47E-2</c:v>
                </c:pt>
                <c:pt idx="616">
                  <c:v>1.47E-2</c:v>
                </c:pt>
                <c:pt idx="617">
                  <c:v>1.46E-2</c:v>
                </c:pt>
                <c:pt idx="618">
                  <c:v>1.4200000000000001E-2</c:v>
                </c:pt>
                <c:pt idx="619">
                  <c:v>1.4200000000000001E-2</c:v>
                </c:pt>
                <c:pt idx="620">
                  <c:v>1.4200000000000001E-2</c:v>
                </c:pt>
                <c:pt idx="621">
                  <c:v>1.4200000000000001E-2</c:v>
                </c:pt>
                <c:pt idx="622">
                  <c:v>1.4E-2</c:v>
                </c:pt>
                <c:pt idx="623">
                  <c:v>1.4200000000000001E-2</c:v>
                </c:pt>
                <c:pt idx="624">
                  <c:v>1.4200000000000001E-2</c:v>
                </c:pt>
                <c:pt idx="625">
                  <c:v>1.44E-2</c:v>
                </c:pt>
                <c:pt idx="626">
                  <c:v>1.4200000000000001E-2</c:v>
                </c:pt>
                <c:pt idx="627">
                  <c:v>1.4200000000000001E-2</c:v>
                </c:pt>
                <c:pt idx="628">
                  <c:v>1.4200000000000001E-2</c:v>
                </c:pt>
                <c:pt idx="629">
                  <c:v>1.38E-2</c:v>
                </c:pt>
                <c:pt idx="630">
                  <c:v>1.4E-2</c:v>
                </c:pt>
                <c:pt idx="631">
                  <c:v>1.4200000000000001E-2</c:v>
                </c:pt>
                <c:pt idx="632">
                  <c:v>1.4200000000000001E-2</c:v>
                </c:pt>
                <c:pt idx="633">
                  <c:v>1.4E-2</c:v>
                </c:pt>
                <c:pt idx="634">
                  <c:v>1.4200000000000001E-2</c:v>
                </c:pt>
                <c:pt idx="635">
                  <c:v>1.38E-2</c:v>
                </c:pt>
                <c:pt idx="636">
                  <c:v>1.38E-2</c:v>
                </c:pt>
                <c:pt idx="637">
                  <c:v>1.37E-2</c:v>
                </c:pt>
                <c:pt idx="638">
                  <c:v>1.35E-2</c:v>
                </c:pt>
                <c:pt idx="639">
                  <c:v>1.35E-2</c:v>
                </c:pt>
                <c:pt idx="640">
                  <c:v>1.3299999999999999E-2</c:v>
                </c:pt>
                <c:pt idx="641">
                  <c:v>1.3100000000000001E-2</c:v>
                </c:pt>
                <c:pt idx="642">
                  <c:v>1.32E-2</c:v>
                </c:pt>
                <c:pt idx="643">
                  <c:v>1.3599999999999999E-2</c:v>
                </c:pt>
                <c:pt idx="644">
                  <c:v>1.34E-2</c:v>
                </c:pt>
                <c:pt idx="645">
                  <c:v>1.3599999999999999E-2</c:v>
                </c:pt>
                <c:pt idx="646">
                  <c:v>1.34E-2</c:v>
                </c:pt>
                <c:pt idx="647">
                  <c:v>1.3599999999999999E-2</c:v>
                </c:pt>
                <c:pt idx="648">
                  <c:v>1.32E-2</c:v>
                </c:pt>
                <c:pt idx="649">
                  <c:v>1.35E-2</c:v>
                </c:pt>
                <c:pt idx="650">
                  <c:v>1.35E-2</c:v>
                </c:pt>
                <c:pt idx="651">
                  <c:v>1.38E-2</c:v>
                </c:pt>
                <c:pt idx="652">
                  <c:v>1.34E-2</c:v>
                </c:pt>
                <c:pt idx="653">
                  <c:v>1.3599999999999999E-2</c:v>
                </c:pt>
                <c:pt idx="654">
                  <c:v>1.3599999999999999E-2</c:v>
                </c:pt>
                <c:pt idx="655">
                  <c:v>1.38E-2</c:v>
                </c:pt>
                <c:pt idx="656">
                  <c:v>1.4200000000000001E-2</c:v>
                </c:pt>
                <c:pt idx="657">
                  <c:v>1.46E-2</c:v>
                </c:pt>
                <c:pt idx="658">
                  <c:v>1.46E-2</c:v>
                </c:pt>
                <c:pt idx="659">
                  <c:v>1.46E-2</c:v>
                </c:pt>
                <c:pt idx="660">
                  <c:v>1.46E-2</c:v>
                </c:pt>
                <c:pt idx="661">
                  <c:v>1.4200000000000001E-2</c:v>
                </c:pt>
                <c:pt idx="662">
                  <c:v>1.4E-2</c:v>
                </c:pt>
                <c:pt idx="663">
                  <c:v>1.4200000000000001E-2</c:v>
                </c:pt>
                <c:pt idx="664">
                  <c:v>1.38E-2</c:v>
                </c:pt>
                <c:pt idx="665">
                  <c:v>1.37E-2</c:v>
                </c:pt>
                <c:pt idx="666">
                  <c:v>1.35E-2</c:v>
                </c:pt>
                <c:pt idx="667">
                  <c:v>1.37E-2</c:v>
                </c:pt>
                <c:pt idx="668">
                  <c:v>1.37E-2</c:v>
                </c:pt>
                <c:pt idx="669">
                  <c:v>1.37E-2</c:v>
                </c:pt>
                <c:pt idx="670">
                  <c:v>1.34E-2</c:v>
                </c:pt>
                <c:pt idx="671">
                  <c:v>1.3599999999999999E-2</c:v>
                </c:pt>
                <c:pt idx="672">
                  <c:v>1.32E-2</c:v>
                </c:pt>
                <c:pt idx="673">
                  <c:v>1.2999999999999999E-2</c:v>
                </c:pt>
                <c:pt idx="674">
                  <c:v>1.34E-2</c:v>
                </c:pt>
                <c:pt idx="675">
                  <c:v>1.38E-2</c:v>
                </c:pt>
                <c:pt idx="676">
                  <c:v>1.4E-2</c:v>
                </c:pt>
                <c:pt idx="677">
                  <c:v>1.44E-2</c:v>
                </c:pt>
                <c:pt idx="678">
                  <c:v>1.46E-2</c:v>
                </c:pt>
                <c:pt idx="679">
                  <c:v>1.4500000000000001E-2</c:v>
                </c:pt>
                <c:pt idx="680">
                  <c:v>1.41E-2</c:v>
                </c:pt>
                <c:pt idx="681">
                  <c:v>1.37E-2</c:v>
                </c:pt>
                <c:pt idx="682">
                  <c:v>1.3299999999999999E-2</c:v>
                </c:pt>
                <c:pt idx="683">
                  <c:v>1.2800000000000001E-2</c:v>
                </c:pt>
                <c:pt idx="684">
                  <c:v>1.26E-2</c:v>
                </c:pt>
                <c:pt idx="685">
                  <c:v>1.2500000000000001E-2</c:v>
                </c:pt>
                <c:pt idx="686">
                  <c:v>1.2200000000000001E-2</c:v>
                </c:pt>
                <c:pt idx="687">
                  <c:v>1.2200000000000001E-2</c:v>
                </c:pt>
                <c:pt idx="688">
                  <c:v>1.1900000000000001E-2</c:v>
                </c:pt>
                <c:pt idx="689">
                  <c:v>1.18E-2</c:v>
                </c:pt>
                <c:pt idx="690">
                  <c:v>1.21E-2</c:v>
                </c:pt>
                <c:pt idx="691">
                  <c:v>1.2500000000000001E-2</c:v>
                </c:pt>
                <c:pt idx="692">
                  <c:v>1.23E-2</c:v>
                </c:pt>
                <c:pt idx="693">
                  <c:v>1.2800000000000001E-2</c:v>
                </c:pt>
                <c:pt idx="694">
                  <c:v>1.2699999999999999E-2</c:v>
                </c:pt>
                <c:pt idx="695">
                  <c:v>1.29E-2</c:v>
                </c:pt>
                <c:pt idx="696">
                  <c:v>1.29E-2</c:v>
                </c:pt>
                <c:pt idx="697">
                  <c:v>1.32E-2</c:v>
                </c:pt>
                <c:pt idx="698">
                  <c:v>1.34E-2</c:v>
                </c:pt>
                <c:pt idx="699">
                  <c:v>1.3599999999999999E-2</c:v>
                </c:pt>
                <c:pt idx="700">
                  <c:v>1.34E-2</c:v>
                </c:pt>
                <c:pt idx="701">
                  <c:v>1.38E-2</c:v>
                </c:pt>
                <c:pt idx="702">
                  <c:v>1.37E-2</c:v>
                </c:pt>
                <c:pt idx="703">
                  <c:v>1.35E-2</c:v>
                </c:pt>
                <c:pt idx="704">
                  <c:v>1.35E-2</c:v>
                </c:pt>
                <c:pt idx="705">
                  <c:v>1.3599999999999999E-2</c:v>
                </c:pt>
                <c:pt idx="706">
                  <c:v>1.32E-2</c:v>
                </c:pt>
                <c:pt idx="707">
                  <c:v>1.3299999999999999E-2</c:v>
                </c:pt>
                <c:pt idx="708">
                  <c:v>1.3299999999999999E-2</c:v>
                </c:pt>
                <c:pt idx="709">
                  <c:v>1.3299999999999999E-2</c:v>
                </c:pt>
                <c:pt idx="710">
                  <c:v>1.34E-2</c:v>
                </c:pt>
                <c:pt idx="711">
                  <c:v>1.3599999999999999E-2</c:v>
                </c:pt>
                <c:pt idx="712">
                  <c:v>1.3599999999999999E-2</c:v>
                </c:pt>
                <c:pt idx="713">
                  <c:v>1.34E-2</c:v>
                </c:pt>
                <c:pt idx="714">
                  <c:v>1.3599999999999999E-2</c:v>
                </c:pt>
                <c:pt idx="715">
                  <c:v>1.34E-2</c:v>
                </c:pt>
                <c:pt idx="716">
                  <c:v>1.29E-2</c:v>
                </c:pt>
                <c:pt idx="717">
                  <c:v>1.2800000000000001E-2</c:v>
                </c:pt>
                <c:pt idx="718">
                  <c:v>1.29E-2</c:v>
                </c:pt>
                <c:pt idx="719">
                  <c:v>1.2500000000000001E-2</c:v>
                </c:pt>
                <c:pt idx="720">
                  <c:v>1.23E-2</c:v>
                </c:pt>
                <c:pt idx="721">
                  <c:v>1.24E-2</c:v>
                </c:pt>
                <c:pt idx="722">
                  <c:v>1.2200000000000001E-2</c:v>
                </c:pt>
                <c:pt idx="723">
                  <c:v>1.23E-2</c:v>
                </c:pt>
                <c:pt idx="724">
                  <c:v>1.24E-2</c:v>
                </c:pt>
                <c:pt idx="725">
                  <c:v>1.24E-2</c:v>
                </c:pt>
                <c:pt idx="726">
                  <c:v>1.23E-2</c:v>
                </c:pt>
                <c:pt idx="727">
                  <c:v>1.2200000000000001E-2</c:v>
                </c:pt>
                <c:pt idx="728">
                  <c:v>1.1900000000000001E-2</c:v>
                </c:pt>
                <c:pt idx="729">
                  <c:v>1.17E-2</c:v>
                </c:pt>
                <c:pt idx="730">
                  <c:v>1.1599999999999999E-2</c:v>
                </c:pt>
                <c:pt idx="731">
                  <c:v>1.17E-2</c:v>
                </c:pt>
                <c:pt idx="732">
                  <c:v>1.15E-2</c:v>
                </c:pt>
                <c:pt idx="733">
                  <c:v>1.14E-2</c:v>
                </c:pt>
                <c:pt idx="734">
                  <c:v>1.14E-2</c:v>
                </c:pt>
              </c:numCache>
            </c:numRef>
          </c:val>
          <c:smooth val="0"/>
          <c:extLst>
            <c:ext xmlns:c16="http://schemas.microsoft.com/office/drawing/2014/chart" uri="{C3380CC4-5D6E-409C-BE32-E72D297353CC}">
              <c16:uniqueId val="{00000003-8994-4CE8-BE3C-43D616CA5E30}"/>
            </c:ext>
          </c:extLst>
        </c:ser>
        <c:dLbls>
          <c:showLegendKey val="0"/>
          <c:showVal val="0"/>
          <c:showCatName val="0"/>
          <c:showSerName val="0"/>
          <c:showPercent val="0"/>
          <c:showBubbleSize val="0"/>
        </c:dLbls>
        <c:smooth val="0"/>
        <c:axId val="312273680"/>
        <c:axId val="312274072"/>
      </c:lineChart>
      <c:dateAx>
        <c:axId val="312273680"/>
        <c:scaling>
          <c:orientation val="minMax"/>
          <c:min val="4455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170"/>
        <c:majorTimeUnit val="days"/>
      </c:dateAx>
      <c:valAx>
        <c:axId val="312274072"/>
        <c:scaling>
          <c:orientation val="minMax"/>
          <c:max val="2.0000000000000004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5.000000000000001E-3"/>
      </c:valAx>
      <c:spPr>
        <a:noFill/>
        <a:ln w="9525">
          <a:solidFill>
            <a:srgbClr val="505050"/>
          </a:solidFill>
        </a:ln>
      </c:spPr>
    </c:plotArea>
    <c:legend>
      <c:legendPos val="b"/>
      <c:layout>
        <c:manualLayout>
          <c:xMode val="edge"/>
          <c:yMode val="edge"/>
          <c:x val="3.3270341207349084E-2"/>
          <c:y val="0.82680052127410197"/>
          <c:w val="0.93156891491279803"/>
          <c:h val="0.1677905646209041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6666666666666666E-2"/>
          <c:y val="2.221399157879823E-2"/>
          <c:w val="0.98333333333333328"/>
          <c:h val="0.7330617221003416"/>
        </c:manualLayout>
      </c:layout>
      <c:lineChart>
        <c:grouping val="standard"/>
        <c:varyColors val="0"/>
        <c:ser>
          <c:idx val="1"/>
          <c:order val="0"/>
          <c:tx>
            <c:strRef>
              <c:f>'42'!$H$9</c:f>
              <c:strCache>
                <c:ptCount val="1"/>
                <c:pt idx="0">
                  <c:v>Депозитні сертифікати НБУ “овернайт”</c:v>
                </c:pt>
              </c:strCache>
            </c:strRef>
          </c:tx>
          <c:spPr>
            <a:ln w="25400" cmpd="sng">
              <a:solidFill>
                <a:srgbClr val="7D0532"/>
              </a:solidFill>
              <a:prstDash val="solid"/>
            </a:ln>
          </c:spPr>
          <c:marker>
            <c:symbol val="none"/>
          </c:marker>
          <c:cat>
            <c:numRef>
              <c:f>'42'!$G$11:$G$44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'42'!$H$11:$H$44</c:f>
              <c:numCache>
                <c:formatCode>0.0%</c:formatCode>
                <c:ptCount val="34"/>
                <c:pt idx="0">
                  <c:v>0.08</c:v>
                </c:pt>
                <c:pt idx="1">
                  <c:v>0.09</c:v>
                </c:pt>
                <c:pt idx="2">
                  <c:v>0.09</c:v>
                </c:pt>
                <c:pt idx="3">
                  <c:v>0.09</c:v>
                </c:pt>
                <c:pt idx="4">
                  <c:v>0.09</c:v>
                </c:pt>
                <c:pt idx="5">
                  <c:v>0.09</c:v>
                </c:pt>
                <c:pt idx="6">
                  <c:v>0.23</c:v>
                </c:pt>
                <c:pt idx="7">
                  <c:v>0.23</c:v>
                </c:pt>
                <c:pt idx="8">
                  <c:v>0.23</c:v>
                </c:pt>
                <c:pt idx="9">
                  <c:v>0.23</c:v>
                </c:pt>
                <c:pt idx="10">
                  <c:v>0.23</c:v>
                </c:pt>
                <c:pt idx="11">
                  <c:v>0.23</c:v>
                </c:pt>
                <c:pt idx="12">
                  <c:v>0.23</c:v>
                </c:pt>
                <c:pt idx="13">
                  <c:v>0.23</c:v>
                </c:pt>
                <c:pt idx="14">
                  <c:v>0.23</c:v>
                </c:pt>
                <c:pt idx="15">
                  <c:v>0.23</c:v>
                </c:pt>
                <c:pt idx="16">
                  <c:v>0.2</c:v>
                </c:pt>
                <c:pt idx="17">
                  <c:v>0.2</c:v>
                </c:pt>
                <c:pt idx="18">
                  <c:v>0.2</c:v>
                </c:pt>
                <c:pt idx="19">
                  <c:v>0.18</c:v>
                </c:pt>
                <c:pt idx="20">
                  <c:v>0.18</c:v>
                </c:pt>
                <c:pt idx="21">
                  <c:v>0.16</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numCache>
            </c:numRef>
          </c:val>
          <c:smooth val="0"/>
          <c:extLst>
            <c:ext xmlns:c16="http://schemas.microsoft.com/office/drawing/2014/chart" uri="{C3380CC4-5D6E-409C-BE32-E72D297353CC}">
              <c16:uniqueId val="{00000000-BAA9-453D-8F50-21A2CCA57A35}"/>
            </c:ext>
          </c:extLst>
        </c:ser>
        <c:ser>
          <c:idx val="0"/>
          <c:order val="1"/>
          <c:tx>
            <c:strRef>
              <c:f>'42'!$I$9</c:f>
              <c:strCache>
                <c:ptCount val="1"/>
                <c:pt idx="0">
                  <c:v>Кредити суб’єктам господарювання</c:v>
                </c:pt>
              </c:strCache>
            </c:strRef>
          </c:tx>
          <c:spPr>
            <a:ln w="25400" cmpd="sng">
              <a:solidFill>
                <a:srgbClr val="057D46"/>
              </a:solidFill>
              <a:prstDash val="solid"/>
            </a:ln>
          </c:spPr>
          <c:marker>
            <c:symbol val="none"/>
          </c:marker>
          <c:cat>
            <c:numRef>
              <c:f>'42'!$G$11:$G$44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'42'!$I$11:$I$44</c:f>
              <c:numCache>
                <c:formatCode>0.0%</c:formatCode>
                <c:ptCount val="34"/>
                <c:pt idx="0">
                  <c:v>0.10401715710613116</c:v>
                </c:pt>
                <c:pt idx="1">
                  <c:v>0.10585117415323148</c:v>
                </c:pt>
                <c:pt idx="2">
                  <c:v>0.11915448593354819</c:v>
                </c:pt>
                <c:pt idx="3">
                  <c:v>0.13091735555328124</c:v>
                </c:pt>
                <c:pt idx="4">
                  <c:v>0.13803745517267832</c:v>
                </c:pt>
                <c:pt idx="5">
                  <c:v>0.13870870182556339</c:v>
                </c:pt>
                <c:pt idx="6">
                  <c:v>0.17909083123734681</c:v>
                </c:pt>
                <c:pt idx="7">
                  <c:v>0.19359557950191028</c:v>
                </c:pt>
                <c:pt idx="8">
                  <c:v>0.19646294613583634</c:v>
                </c:pt>
                <c:pt idx="9">
                  <c:v>0.20133948164238902</c:v>
                </c:pt>
                <c:pt idx="10">
                  <c:v>0.20563976256733377</c:v>
                </c:pt>
                <c:pt idx="11">
                  <c:v>0.20655745090535862</c:v>
                </c:pt>
                <c:pt idx="12">
                  <c:v>0.19992639190728212</c:v>
                </c:pt>
                <c:pt idx="13">
                  <c:v>0.20501405079379181</c:v>
                </c:pt>
                <c:pt idx="14">
                  <c:v>0.20382569890794439</c:v>
                </c:pt>
                <c:pt idx="15">
                  <c:v>0.20414834604667415</c:v>
                </c:pt>
                <c:pt idx="16">
                  <c:v>0.20358970042151966</c:v>
                </c:pt>
                <c:pt idx="17">
                  <c:v>0.19874131141148177</c:v>
                </c:pt>
                <c:pt idx="18">
                  <c:v>0.19938589579374455</c:v>
                </c:pt>
                <c:pt idx="19">
                  <c:v>0.19751882022575862</c:v>
                </c:pt>
                <c:pt idx="20">
                  <c:v>0.19261349957318594</c:v>
                </c:pt>
                <c:pt idx="21">
                  <c:v>0.18724056725625321</c:v>
                </c:pt>
                <c:pt idx="22">
                  <c:v>0.18004781801587516</c:v>
                </c:pt>
                <c:pt idx="23">
                  <c:v>0.17918285192749642</c:v>
                </c:pt>
                <c:pt idx="24">
                  <c:v>0.17655372176486758</c:v>
                </c:pt>
                <c:pt idx="25">
                  <c:v>0.16547801540350462</c:v>
                </c:pt>
                <c:pt idx="26">
                  <c:v>0.16808433972541065</c:v>
                </c:pt>
                <c:pt idx="27">
                  <c:v>0.16650345447321949</c:v>
                </c:pt>
                <c:pt idx="28">
                  <c:v>0.16329906531627703</c:v>
                </c:pt>
                <c:pt idx="29">
                  <c:v>0.15630788477660093</c:v>
                </c:pt>
                <c:pt idx="30">
                  <c:v>0.15211377517514477</c:v>
                </c:pt>
                <c:pt idx="31">
                  <c:v>0.15034334158871918</c:v>
                </c:pt>
                <c:pt idx="32">
                  <c:v>0.15089413251676573</c:v>
                </c:pt>
                <c:pt idx="33">
                  <c:v>0.15139683607226828</c:v>
                </c:pt>
              </c:numCache>
            </c:numRef>
          </c:val>
          <c:smooth val="0"/>
          <c:extLst>
            <c:ext xmlns:c16="http://schemas.microsoft.com/office/drawing/2014/chart" uri="{C3380CC4-5D6E-409C-BE32-E72D297353CC}">
              <c16:uniqueId val="{00000001-BAA9-453D-8F50-21A2CCA57A35}"/>
            </c:ext>
          </c:extLst>
        </c:ser>
        <c:ser>
          <c:idx val="2"/>
          <c:order val="2"/>
          <c:tx>
            <c:strRef>
              <c:f>'42'!$J$9</c:f>
              <c:strCache>
                <c:ptCount val="1"/>
                <c:pt idx="0">
                  <c:v>Кредити фізичним особам</c:v>
                </c:pt>
              </c:strCache>
            </c:strRef>
          </c:tx>
          <c:spPr>
            <a:ln w="25400" cmpd="sng">
              <a:solidFill>
                <a:srgbClr val="91C864"/>
              </a:solidFill>
              <a:prstDash val="solid"/>
            </a:ln>
          </c:spPr>
          <c:marker>
            <c:symbol val="none"/>
          </c:marker>
          <c:cat>
            <c:numRef>
              <c:f>'42'!$G$11:$G$44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'42'!$J$11:$J$44</c:f>
              <c:numCache>
                <c:formatCode>0.0%</c:formatCode>
                <c:ptCount val="34"/>
                <c:pt idx="0">
                  <c:v>0.28718939195406978</c:v>
                </c:pt>
                <c:pt idx="1">
                  <c:v>0.28996528428446594</c:v>
                </c:pt>
                <c:pt idx="2">
                  <c:v>0.29712536179415078</c:v>
                </c:pt>
                <c:pt idx="3">
                  <c:v>0.23157643549955903</c:v>
                </c:pt>
                <c:pt idx="4">
                  <c:v>0.21396758615485484</c:v>
                </c:pt>
                <c:pt idx="5">
                  <c:v>0.20487012203973773</c:v>
                </c:pt>
                <c:pt idx="6">
                  <c:v>0.20696195843095933</c:v>
                </c:pt>
                <c:pt idx="7">
                  <c:v>0.20478725858320856</c:v>
                </c:pt>
                <c:pt idx="8">
                  <c:v>0.21429072821631653</c:v>
                </c:pt>
                <c:pt idx="9">
                  <c:v>0.31407795329005578</c:v>
                </c:pt>
                <c:pt idx="10">
                  <c:v>0.31712263520268957</c:v>
                </c:pt>
                <c:pt idx="11">
                  <c:v>0.30367125894235747</c:v>
                </c:pt>
                <c:pt idx="12">
                  <c:v>0.29810612003071429</c:v>
                </c:pt>
                <c:pt idx="13">
                  <c:v>0.29547284046902744</c:v>
                </c:pt>
                <c:pt idx="14">
                  <c:v>0.3014231182908586</c:v>
                </c:pt>
                <c:pt idx="15">
                  <c:v>0.30514725498209111</c:v>
                </c:pt>
                <c:pt idx="16">
                  <c:v>0.30472618873950963</c:v>
                </c:pt>
                <c:pt idx="17">
                  <c:v>0.29514415260604732</c:v>
                </c:pt>
                <c:pt idx="18">
                  <c:v>0.28504759434543414</c:v>
                </c:pt>
                <c:pt idx="19">
                  <c:v>0.28337942183450554</c:v>
                </c:pt>
                <c:pt idx="20">
                  <c:v>0.28366023283109149</c:v>
                </c:pt>
                <c:pt idx="21">
                  <c:v>0.28414670386751245</c:v>
                </c:pt>
                <c:pt idx="22">
                  <c:v>0.28522204146970592</c:v>
                </c:pt>
                <c:pt idx="23">
                  <c:v>0.27428028967745521</c:v>
                </c:pt>
                <c:pt idx="24">
                  <c:v>0.27319903307793081</c:v>
                </c:pt>
                <c:pt idx="25">
                  <c:v>0.27838090664346155</c:v>
                </c:pt>
                <c:pt idx="26">
                  <c:v>0.27809218253589107</c:v>
                </c:pt>
                <c:pt idx="27">
                  <c:v>0.27420956772082555</c:v>
                </c:pt>
                <c:pt idx="28">
                  <c:v>0.27711336413025472</c:v>
                </c:pt>
                <c:pt idx="29">
                  <c:v>0.27965301149391691</c:v>
                </c:pt>
                <c:pt idx="30">
                  <c:v>0.27737677972917091</c:v>
                </c:pt>
                <c:pt idx="31">
                  <c:v>0.27872457852230287</c:v>
                </c:pt>
                <c:pt idx="32">
                  <c:v>0.27794144088928124</c:v>
                </c:pt>
                <c:pt idx="33">
                  <c:v>0.27821810977755079</c:v>
                </c:pt>
              </c:numCache>
            </c:numRef>
          </c:val>
          <c:smooth val="0"/>
          <c:extLst>
            <c:ext xmlns:c16="http://schemas.microsoft.com/office/drawing/2014/chart" uri="{C3380CC4-5D6E-409C-BE32-E72D297353CC}">
              <c16:uniqueId val="{00000002-BAA9-453D-8F50-21A2CCA57A35}"/>
            </c:ext>
          </c:extLst>
        </c:ser>
        <c:ser>
          <c:idx val="3"/>
          <c:order val="3"/>
          <c:tx>
            <c:strRef>
              <c:f>'42'!$K$9</c:f>
              <c:strCache>
                <c:ptCount val="1"/>
                <c:pt idx="0">
                  <c:v>Кредити клієнтам, крім сектору держуправління</c:v>
                </c:pt>
              </c:strCache>
            </c:strRef>
          </c:tx>
          <c:spPr>
            <a:ln w="25400" cmpd="sng">
              <a:solidFill>
                <a:srgbClr val="DC4B64"/>
              </a:solidFill>
              <a:prstDash val="solid"/>
            </a:ln>
          </c:spPr>
          <c:marker>
            <c:symbol val="none"/>
          </c:marker>
          <c:cat>
            <c:numRef>
              <c:f>'42'!$G$11:$G$44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'42'!$K$11:$K$44</c:f>
              <c:numCache>
                <c:formatCode>0.0%</c:formatCode>
                <c:ptCount val="34"/>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numCache>
            </c:numRef>
          </c:val>
          <c:smooth val="0"/>
          <c:extLst>
            <c:ext xmlns:c16="http://schemas.microsoft.com/office/drawing/2014/chart" uri="{C3380CC4-5D6E-409C-BE32-E72D297353CC}">
              <c16:uniqueId val="{00000003-BAA9-453D-8F50-21A2CCA57A35}"/>
            </c:ext>
          </c:extLst>
        </c:ser>
        <c:dLbls>
          <c:showLegendKey val="0"/>
          <c:showVal val="0"/>
          <c:showCatName val="0"/>
          <c:showSerName val="0"/>
          <c:showPercent val="0"/>
          <c:showBubbleSize val="0"/>
        </c:dLbls>
        <c:smooth val="0"/>
        <c:axId val="35059200"/>
        <c:axId val="35060736"/>
      </c:lineChart>
      <c:dateAx>
        <c:axId val="350592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5060736"/>
        <c:crosses val="autoZero"/>
        <c:auto val="0"/>
        <c:lblOffset val="100"/>
        <c:baseTimeUnit val="days"/>
        <c:majorUnit val="163"/>
        <c:majorTimeUnit val="day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989059841817196"/>
          <c:w val="1"/>
          <c:h val="0.250109401581828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6666666666666666E-2"/>
          <c:y val="2.221399157879823E-2"/>
          <c:w val="0.98333333333333328"/>
          <c:h val="0.7330617221003416"/>
        </c:manualLayout>
      </c:layout>
      <c:lineChart>
        <c:grouping val="standard"/>
        <c:varyColors val="0"/>
        <c:ser>
          <c:idx val="1"/>
          <c:order val="0"/>
          <c:tx>
            <c:strRef>
              <c:f>'42'!$H$10</c:f>
              <c:strCache>
                <c:ptCount val="1"/>
                <c:pt idx="0">
                  <c:v>NBU overnight certificates of deposit </c:v>
                </c:pt>
              </c:strCache>
            </c:strRef>
          </c:tx>
          <c:spPr>
            <a:ln w="25400" cmpd="sng">
              <a:solidFill>
                <a:srgbClr val="7D0532"/>
              </a:solidFill>
              <a:prstDash val="solid"/>
            </a:ln>
          </c:spPr>
          <c:marker>
            <c:symbol val="none"/>
          </c:marker>
          <c:cat>
            <c:numRef>
              <c:f>'42'!$G$11:$G$44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'42'!$H$11:$H$44</c:f>
              <c:numCache>
                <c:formatCode>0.0%</c:formatCode>
                <c:ptCount val="34"/>
                <c:pt idx="0">
                  <c:v>0.08</c:v>
                </c:pt>
                <c:pt idx="1">
                  <c:v>0.09</c:v>
                </c:pt>
                <c:pt idx="2">
                  <c:v>0.09</c:v>
                </c:pt>
                <c:pt idx="3">
                  <c:v>0.09</c:v>
                </c:pt>
                <c:pt idx="4">
                  <c:v>0.09</c:v>
                </c:pt>
                <c:pt idx="5">
                  <c:v>0.09</c:v>
                </c:pt>
                <c:pt idx="6">
                  <c:v>0.23</c:v>
                </c:pt>
                <c:pt idx="7">
                  <c:v>0.23</c:v>
                </c:pt>
                <c:pt idx="8">
                  <c:v>0.23</c:v>
                </c:pt>
                <c:pt idx="9">
                  <c:v>0.23</c:v>
                </c:pt>
                <c:pt idx="10">
                  <c:v>0.23</c:v>
                </c:pt>
                <c:pt idx="11">
                  <c:v>0.23</c:v>
                </c:pt>
                <c:pt idx="12">
                  <c:v>0.23</c:v>
                </c:pt>
                <c:pt idx="13">
                  <c:v>0.23</c:v>
                </c:pt>
                <c:pt idx="14">
                  <c:v>0.23</c:v>
                </c:pt>
                <c:pt idx="15">
                  <c:v>0.23</c:v>
                </c:pt>
                <c:pt idx="16">
                  <c:v>0.2</c:v>
                </c:pt>
                <c:pt idx="17">
                  <c:v>0.2</c:v>
                </c:pt>
                <c:pt idx="18">
                  <c:v>0.2</c:v>
                </c:pt>
                <c:pt idx="19">
                  <c:v>0.18</c:v>
                </c:pt>
                <c:pt idx="20">
                  <c:v>0.18</c:v>
                </c:pt>
                <c:pt idx="21">
                  <c:v>0.16</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numCache>
            </c:numRef>
          </c:val>
          <c:smooth val="0"/>
          <c:extLst>
            <c:ext xmlns:c16="http://schemas.microsoft.com/office/drawing/2014/chart" uri="{C3380CC4-5D6E-409C-BE32-E72D297353CC}">
              <c16:uniqueId val="{00000000-0E73-48E2-B126-62854791E433}"/>
            </c:ext>
          </c:extLst>
        </c:ser>
        <c:ser>
          <c:idx val="0"/>
          <c:order val="1"/>
          <c:tx>
            <c:strRef>
              <c:f>'42'!$I$10</c:f>
              <c:strCache>
                <c:ptCount val="1"/>
                <c:pt idx="0">
                  <c:v>Corporate loans</c:v>
                </c:pt>
              </c:strCache>
            </c:strRef>
          </c:tx>
          <c:spPr>
            <a:ln w="25400" cmpd="sng">
              <a:solidFill>
                <a:srgbClr val="057D46"/>
              </a:solidFill>
              <a:prstDash val="solid"/>
            </a:ln>
          </c:spPr>
          <c:marker>
            <c:symbol val="none"/>
          </c:marker>
          <c:cat>
            <c:numRef>
              <c:f>'42'!$G$11:$G$44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'42'!$I$11:$I$44</c:f>
              <c:numCache>
                <c:formatCode>0.0%</c:formatCode>
                <c:ptCount val="34"/>
                <c:pt idx="0">
                  <c:v>0.10401715710613116</c:v>
                </c:pt>
                <c:pt idx="1">
                  <c:v>0.10585117415323148</c:v>
                </c:pt>
                <c:pt idx="2">
                  <c:v>0.11915448593354819</c:v>
                </c:pt>
                <c:pt idx="3">
                  <c:v>0.13091735555328124</c:v>
                </c:pt>
                <c:pt idx="4">
                  <c:v>0.13803745517267832</c:v>
                </c:pt>
                <c:pt idx="5">
                  <c:v>0.13870870182556339</c:v>
                </c:pt>
                <c:pt idx="6">
                  <c:v>0.17909083123734681</c:v>
                </c:pt>
                <c:pt idx="7">
                  <c:v>0.19359557950191028</c:v>
                </c:pt>
                <c:pt idx="8">
                  <c:v>0.19646294613583634</c:v>
                </c:pt>
                <c:pt idx="9">
                  <c:v>0.20133948164238902</c:v>
                </c:pt>
                <c:pt idx="10">
                  <c:v>0.20563976256733377</c:v>
                </c:pt>
                <c:pt idx="11">
                  <c:v>0.20655745090535862</c:v>
                </c:pt>
                <c:pt idx="12">
                  <c:v>0.19992639190728212</c:v>
                </c:pt>
                <c:pt idx="13">
                  <c:v>0.20501405079379181</c:v>
                </c:pt>
                <c:pt idx="14">
                  <c:v>0.20382569890794439</c:v>
                </c:pt>
                <c:pt idx="15">
                  <c:v>0.20414834604667415</c:v>
                </c:pt>
                <c:pt idx="16">
                  <c:v>0.20358970042151966</c:v>
                </c:pt>
                <c:pt idx="17">
                  <c:v>0.19874131141148177</c:v>
                </c:pt>
                <c:pt idx="18">
                  <c:v>0.19938589579374455</c:v>
                </c:pt>
                <c:pt idx="19">
                  <c:v>0.19751882022575862</c:v>
                </c:pt>
                <c:pt idx="20">
                  <c:v>0.19261349957318594</c:v>
                </c:pt>
                <c:pt idx="21">
                  <c:v>0.18724056725625321</c:v>
                </c:pt>
                <c:pt idx="22">
                  <c:v>0.18004781801587516</c:v>
                </c:pt>
                <c:pt idx="23">
                  <c:v>0.17918285192749642</c:v>
                </c:pt>
                <c:pt idx="24">
                  <c:v>0.17655372176486758</c:v>
                </c:pt>
                <c:pt idx="25">
                  <c:v>0.16547801540350462</c:v>
                </c:pt>
                <c:pt idx="26">
                  <c:v>0.16808433972541065</c:v>
                </c:pt>
                <c:pt idx="27">
                  <c:v>0.16650345447321949</c:v>
                </c:pt>
                <c:pt idx="28">
                  <c:v>0.16329906531627703</c:v>
                </c:pt>
                <c:pt idx="29">
                  <c:v>0.15630788477660093</c:v>
                </c:pt>
                <c:pt idx="30">
                  <c:v>0.15211377517514477</c:v>
                </c:pt>
                <c:pt idx="31">
                  <c:v>0.15034334158871918</c:v>
                </c:pt>
                <c:pt idx="32">
                  <c:v>0.15089413251676573</c:v>
                </c:pt>
                <c:pt idx="33">
                  <c:v>0.15139683607226828</c:v>
                </c:pt>
              </c:numCache>
            </c:numRef>
          </c:val>
          <c:smooth val="0"/>
          <c:extLst>
            <c:ext xmlns:c16="http://schemas.microsoft.com/office/drawing/2014/chart" uri="{C3380CC4-5D6E-409C-BE32-E72D297353CC}">
              <c16:uniqueId val="{00000001-0E73-48E2-B126-62854791E433}"/>
            </c:ext>
          </c:extLst>
        </c:ser>
        <c:ser>
          <c:idx val="2"/>
          <c:order val="2"/>
          <c:tx>
            <c:strRef>
              <c:f>'42'!$J$10</c:f>
              <c:strCache>
                <c:ptCount val="1"/>
                <c:pt idx="0">
                  <c:v>Retail loans</c:v>
                </c:pt>
              </c:strCache>
            </c:strRef>
          </c:tx>
          <c:spPr>
            <a:ln w="25400" cmpd="sng">
              <a:solidFill>
                <a:srgbClr val="91C864"/>
              </a:solidFill>
              <a:prstDash val="solid"/>
            </a:ln>
          </c:spPr>
          <c:marker>
            <c:symbol val="none"/>
          </c:marker>
          <c:cat>
            <c:numRef>
              <c:f>'42'!$G$11:$G$44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'42'!$J$11:$J$44</c:f>
              <c:numCache>
                <c:formatCode>0.0%</c:formatCode>
                <c:ptCount val="34"/>
                <c:pt idx="0">
                  <c:v>0.28718939195406978</c:v>
                </c:pt>
                <c:pt idx="1">
                  <c:v>0.28996528428446594</c:v>
                </c:pt>
                <c:pt idx="2">
                  <c:v>0.29712536179415078</c:v>
                </c:pt>
                <c:pt idx="3">
                  <c:v>0.23157643549955903</c:v>
                </c:pt>
                <c:pt idx="4">
                  <c:v>0.21396758615485484</c:v>
                </c:pt>
                <c:pt idx="5">
                  <c:v>0.20487012203973773</c:v>
                </c:pt>
                <c:pt idx="6">
                  <c:v>0.20696195843095933</c:v>
                </c:pt>
                <c:pt idx="7">
                  <c:v>0.20478725858320856</c:v>
                </c:pt>
                <c:pt idx="8">
                  <c:v>0.21429072821631653</c:v>
                </c:pt>
                <c:pt idx="9">
                  <c:v>0.31407795329005578</c:v>
                </c:pt>
                <c:pt idx="10">
                  <c:v>0.31712263520268957</c:v>
                </c:pt>
                <c:pt idx="11">
                  <c:v>0.30367125894235747</c:v>
                </c:pt>
                <c:pt idx="12">
                  <c:v>0.29810612003071429</c:v>
                </c:pt>
                <c:pt idx="13">
                  <c:v>0.29547284046902744</c:v>
                </c:pt>
                <c:pt idx="14">
                  <c:v>0.3014231182908586</c:v>
                </c:pt>
                <c:pt idx="15">
                  <c:v>0.30514725498209111</c:v>
                </c:pt>
                <c:pt idx="16">
                  <c:v>0.30472618873950963</c:v>
                </c:pt>
                <c:pt idx="17">
                  <c:v>0.29514415260604732</c:v>
                </c:pt>
                <c:pt idx="18">
                  <c:v>0.28504759434543414</c:v>
                </c:pt>
                <c:pt idx="19">
                  <c:v>0.28337942183450554</c:v>
                </c:pt>
                <c:pt idx="20">
                  <c:v>0.28366023283109149</c:v>
                </c:pt>
                <c:pt idx="21">
                  <c:v>0.28414670386751245</c:v>
                </c:pt>
                <c:pt idx="22">
                  <c:v>0.28522204146970592</c:v>
                </c:pt>
                <c:pt idx="23">
                  <c:v>0.27428028967745521</c:v>
                </c:pt>
                <c:pt idx="24">
                  <c:v>0.27319903307793081</c:v>
                </c:pt>
                <c:pt idx="25">
                  <c:v>0.27838090664346155</c:v>
                </c:pt>
                <c:pt idx="26">
                  <c:v>0.27809218253589107</c:v>
                </c:pt>
                <c:pt idx="27">
                  <c:v>0.27420956772082555</c:v>
                </c:pt>
                <c:pt idx="28">
                  <c:v>0.27711336413025472</c:v>
                </c:pt>
                <c:pt idx="29">
                  <c:v>0.27965301149391691</c:v>
                </c:pt>
                <c:pt idx="30">
                  <c:v>0.27737677972917091</c:v>
                </c:pt>
                <c:pt idx="31">
                  <c:v>0.27872457852230287</c:v>
                </c:pt>
                <c:pt idx="32">
                  <c:v>0.27794144088928124</c:v>
                </c:pt>
                <c:pt idx="33">
                  <c:v>0.27821810977755079</c:v>
                </c:pt>
              </c:numCache>
            </c:numRef>
          </c:val>
          <c:smooth val="0"/>
          <c:extLst>
            <c:ext xmlns:c16="http://schemas.microsoft.com/office/drawing/2014/chart" uri="{C3380CC4-5D6E-409C-BE32-E72D297353CC}">
              <c16:uniqueId val="{00000002-0E73-48E2-B126-62854791E433}"/>
            </c:ext>
          </c:extLst>
        </c:ser>
        <c:ser>
          <c:idx val="3"/>
          <c:order val="3"/>
          <c:tx>
            <c:strRef>
              <c:f>'42'!$K$10</c:f>
              <c:strCache>
                <c:ptCount val="1"/>
                <c:pt idx="0">
                  <c:v>Composite</c:v>
                </c:pt>
              </c:strCache>
            </c:strRef>
          </c:tx>
          <c:spPr>
            <a:ln w="25400" cmpd="sng">
              <a:solidFill>
                <a:srgbClr val="DC4B64"/>
              </a:solidFill>
              <a:prstDash val="solid"/>
            </a:ln>
          </c:spPr>
          <c:marker>
            <c:symbol val="none"/>
          </c:marker>
          <c:cat>
            <c:numRef>
              <c:f>'42'!$G$11:$G$44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'42'!$K$11:$K$44</c:f>
              <c:numCache>
                <c:formatCode>0.0%</c:formatCode>
                <c:ptCount val="34"/>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numCache>
            </c:numRef>
          </c:val>
          <c:smooth val="0"/>
          <c:extLst>
            <c:ext xmlns:c16="http://schemas.microsoft.com/office/drawing/2014/chart" uri="{C3380CC4-5D6E-409C-BE32-E72D297353CC}">
              <c16:uniqueId val="{00000003-0E73-48E2-B126-62854791E433}"/>
            </c:ext>
          </c:extLst>
        </c:ser>
        <c:dLbls>
          <c:showLegendKey val="0"/>
          <c:showVal val="0"/>
          <c:showCatName val="0"/>
          <c:showSerName val="0"/>
          <c:showPercent val="0"/>
          <c:showBubbleSize val="0"/>
        </c:dLbls>
        <c:smooth val="0"/>
        <c:axId val="35059200"/>
        <c:axId val="35060736"/>
      </c:lineChart>
      <c:dateAx>
        <c:axId val="350592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5060736"/>
        <c:crosses val="autoZero"/>
        <c:auto val="0"/>
        <c:lblOffset val="100"/>
        <c:baseTimeUnit val="days"/>
        <c:majorUnit val="163"/>
        <c:majorTimeUnit val="day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527571367913993"/>
          <c:w val="0.93333333333333335"/>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253414751727458E-2"/>
          <c:y val="4.9252669752158841E-2"/>
          <c:w val="0.86403213883978791"/>
          <c:h val="0.71114098262339664"/>
        </c:manualLayout>
      </c:layout>
      <c:barChart>
        <c:barDir val="col"/>
        <c:grouping val="clustered"/>
        <c:varyColors val="0"/>
        <c:ser>
          <c:idx val="0"/>
          <c:order val="0"/>
          <c:tx>
            <c:strRef>
              <c:f>'44'!$I$9</c:f>
              <c:strCache>
                <c:ptCount val="1"/>
                <c:pt idx="0">
                  <c:v>Нефінансових корпорацій</c:v>
                </c:pt>
              </c:strCache>
            </c:strRef>
          </c:tx>
          <c:spPr>
            <a:solidFill>
              <a:srgbClr val="057D46"/>
            </a:solidFill>
          </c:spPr>
          <c:invertIfNegative val="0"/>
          <c:cat>
            <c:numRef>
              <c:f>'44'!$H$11:$H$44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'44'!$I$11:$I$44</c:f>
              <c:numCache>
                <c:formatCode>0.0</c:formatCode>
                <c:ptCount val="34"/>
                <c:pt idx="0">
                  <c:v>4.5999999999999996</c:v>
                </c:pt>
                <c:pt idx="1">
                  <c:v>4.7</c:v>
                </c:pt>
                <c:pt idx="2">
                  <c:v>4.5999999999999996</c:v>
                </c:pt>
                <c:pt idx="3">
                  <c:v>5.2</c:v>
                </c:pt>
                <c:pt idx="4">
                  <c:v>7.4</c:v>
                </c:pt>
                <c:pt idx="5">
                  <c:v>8.1</c:v>
                </c:pt>
                <c:pt idx="6">
                  <c:v>8.6999999999999993</c:v>
                </c:pt>
                <c:pt idx="7">
                  <c:v>7.8</c:v>
                </c:pt>
                <c:pt idx="8">
                  <c:v>8.6</c:v>
                </c:pt>
                <c:pt idx="9">
                  <c:v>7.3240999999999996</c:v>
                </c:pt>
                <c:pt idx="10">
                  <c:v>7.6920000000000002</c:v>
                </c:pt>
                <c:pt idx="11">
                  <c:v>7.5821000000000005</c:v>
                </c:pt>
                <c:pt idx="12">
                  <c:v>6.2</c:v>
                </c:pt>
                <c:pt idx="13">
                  <c:v>6.8</c:v>
                </c:pt>
                <c:pt idx="14">
                  <c:v>6.7</c:v>
                </c:pt>
                <c:pt idx="15">
                  <c:v>5.8</c:v>
                </c:pt>
                <c:pt idx="16">
                  <c:v>7.1</c:v>
                </c:pt>
                <c:pt idx="17">
                  <c:v>7.7</c:v>
                </c:pt>
                <c:pt idx="18">
                  <c:v>6.1</c:v>
                </c:pt>
                <c:pt idx="19">
                  <c:v>6.3</c:v>
                </c:pt>
                <c:pt idx="20">
                  <c:v>6.3</c:v>
                </c:pt>
                <c:pt idx="21">
                  <c:v>5.8</c:v>
                </c:pt>
                <c:pt idx="22">
                  <c:v>8.1347000000000023</c:v>
                </c:pt>
                <c:pt idx="23">
                  <c:v>7.2110000000000021</c:v>
                </c:pt>
                <c:pt idx="24">
                  <c:v>6.7580999999999989</c:v>
                </c:pt>
                <c:pt idx="25">
                  <c:v>8.1612000000000009</c:v>
                </c:pt>
                <c:pt idx="26">
                  <c:v>6.8335000000000008</c:v>
                </c:pt>
                <c:pt idx="27">
                  <c:v>7.5406000000000013</c:v>
                </c:pt>
                <c:pt idx="28">
                  <c:v>8.4972999999999992</c:v>
                </c:pt>
                <c:pt idx="29">
                  <c:v>7.8548</c:v>
                </c:pt>
                <c:pt idx="30">
                  <c:v>8.0174000000000003</c:v>
                </c:pt>
                <c:pt idx="31">
                  <c:v>8.720600000000001</c:v>
                </c:pt>
                <c:pt idx="32">
                  <c:v>7.5020000000000007</c:v>
                </c:pt>
                <c:pt idx="33">
                  <c:v>8.0762999999999998</c:v>
                </c:pt>
              </c:numCache>
            </c:numRef>
          </c:val>
          <c:extLst>
            <c:ext xmlns:c16="http://schemas.microsoft.com/office/drawing/2014/chart" uri="{C3380CC4-5D6E-409C-BE32-E72D297353CC}">
              <c16:uniqueId val="{00000000-30B5-4CFA-84CA-862A0F7FB000}"/>
            </c:ext>
          </c:extLst>
        </c:ser>
        <c:ser>
          <c:idx val="1"/>
          <c:order val="1"/>
          <c:tx>
            <c:strRef>
              <c:f>'44'!$J$9</c:f>
              <c:strCache>
                <c:ptCount val="1"/>
                <c:pt idx="0">
                  <c:v>Домашніх господарств</c:v>
                </c:pt>
              </c:strCache>
            </c:strRef>
          </c:tx>
          <c:spPr>
            <a:solidFill>
              <a:srgbClr val="91C864"/>
            </a:solidFill>
          </c:spPr>
          <c:invertIfNegative val="0"/>
          <c:cat>
            <c:numRef>
              <c:f>'44'!$H$11:$H$44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'44'!$J$11:$J$44</c:f>
              <c:numCache>
                <c:formatCode>0.0</c:formatCode>
                <c:ptCount val="34"/>
                <c:pt idx="0">
                  <c:v>22.9</c:v>
                </c:pt>
                <c:pt idx="1">
                  <c:v>23.2</c:v>
                </c:pt>
                <c:pt idx="2">
                  <c:v>24.3</c:v>
                </c:pt>
                <c:pt idx="3">
                  <c:v>15.4</c:v>
                </c:pt>
                <c:pt idx="4">
                  <c:v>19.899999999999999</c:v>
                </c:pt>
                <c:pt idx="5">
                  <c:v>16.5</c:v>
                </c:pt>
                <c:pt idx="6">
                  <c:v>16.5</c:v>
                </c:pt>
                <c:pt idx="7">
                  <c:v>14.7</c:v>
                </c:pt>
                <c:pt idx="8">
                  <c:v>16.600000000000001</c:v>
                </c:pt>
                <c:pt idx="9">
                  <c:v>24.7318</c:v>
                </c:pt>
                <c:pt idx="10">
                  <c:v>26.458200000000001</c:v>
                </c:pt>
                <c:pt idx="11">
                  <c:v>23.255600000000001</c:v>
                </c:pt>
                <c:pt idx="12">
                  <c:v>22.5</c:v>
                </c:pt>
                <c:pt idx="13">
                  <c:v>22.6</c:v>
                </c:pt>
                <c:pt idx="14">
                  <c:v>23.5</c:v>
                </c:pt>
                <c:pt idx="15">
                  <c:v>23.1</c:v>
                </c:pt>
                <c:pt idx="16">
                  <c:v>22.4</c:v>
                </c:pt>
                <c:pt idx="17">
                  <c:v>20.7</c:v>
                </c:pt>
                <c:pt idx="18">
                  <c:v>19.399999999999999</c:v>
                </c:pt>
                <c:pt idx="19">
                  <c:v>18.3</c:v>
                </c:pt>
                <c:pt idx="20">
                  <c:v>19</c:v>
                </c:pt>
                <c:pt idx="21">
                  <c:v>19.399999999999999</c:v>
                </c:pt>
                <c:pt idx="22">
                  <c:v>19.716200000000001</c:v>
                </c:pt>
                <c:pt idx="23">
                  <c:v>18.4498</c:v>
                </c:pt>
                <c:pt idx="24">
                  <c:v>18.383299999999998</c:v>
                </c:pt>
                <c:pt idx="25">
                  <c:v>18.921900000000001</c:v>
                </c:pt>
                <c:pt idx="26">
                  <c:v>19.112099999999998</c:v>
                </c:pt>
                <c:pt idx="27">
                  <c:v>18.771599999999999</c:v>
                </c:pt>
                <c:pt idx="28">
                  <c:v>19.0197</c:v>
                </c:pt>
                <c:pt idx="29">
                  <c:v>19.493699999999997</c:v>
                </c:pt>
                <c:pt idx="30">
                  <c:v>19.540399999999998</c:v>
                </c:pt>
                <c:pt idx="31">
                  <c:v>19.668900000000001</c:v>
                </c:pt>
                <c:pt idx="32">
                  <c:v>19.7347</c:v>
                </c:pt>
                <c:pt idx="33">
                  <c:v>20.204999999999998</c:v>
                </c:pt>
              </c:numCache>
            </c:numRef>
          </c:val>
          <c:extLst>
            <c:ext xmlns:c16="http://schemas.microsoft.com/office/drawing/2014/chart" uri="{C3380CC4-5D6E-409C-BE32-E72D297353CC}">
              <c16:uniqueId val="{00000001-30B5-4CFA-84CA-862A0F7FB000}"/>
            </c:ext>
          </c:extLst>
        </c:ser>
        <c:dLbls>
          <c:showLegendKey val="0"/>
          <c:showVal val="0"/>
          <c:showCatName val="0"/>
          <c:showSerName val="0"/>
          <c:showPercent val="0"/>
          <c:showBubbleSize val="0"/>
        </c:dLbls>
        <c:gapWidth val="80"/>
        <c:axId val="242234656"/>
        <c:axId val="242233872"/>
      </c:barChart>
      <c:catAx>
        <c:axId val="2422346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12715268766051"/>
          <c:w val="1"/>
          <c:h val="0.1101480635531245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253414751727458E-2"/>
          <c:y val="4.9252669752158841E-2"/>
          <c:w val="0.86403213883978791"/>
          <c:h val="0.71114098262339664"/>
        </c:manualLayout>
      </c:layout>
      <c:barChart>
        <c:barDir val="col"/>
        <c:grouping val="clustered"/>
        <c:varyColors val="0"/>
        <c:ser>
          <c:idx val="0"/>
          <c:order val="0"/>
          <c:tx>
            <c:strRef>
              <c:f>'44'!$I$10</c:f>
              <c:strCache>
                <c:ptCount val="1"/>
                <c:pt idx="0">
                  <c:v>NFCs</c:v>
                </c:pt>
              </c:strCache>
            </c:strRef>
          </c:tx>
          <c:spPr>
            <a:solidFill>
              <a:srgbClr val="057D46"/>
            </a:solidFill>
          </c:spPr>
          <c:invertIfNegative val="0"/>
          <c:cat>
            <c:numRef>
              <c:f>'44'!$H$11:$H$44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'44'!$I$11:$I$44</c:f>
              <c:numCache>
                <c:formatCode>0.0</c:formatCode>
                <c:ptCount val="34"/>
                <c:pt idx="0">
                  <c:v>4.5999999999999996</c:v>
                </c:pt>
                <c:pt idx="1">
                  <c:v>4.7</c:v>
                </c:pt>
                <c:pt idx="2">
                  <c:v>4.5999999999999996</c:v>
                </c:pt>
                <c:pt idx="3">
                  <c:v>5.2</c:v>
                </c:pt>
                <c:pt idx="4">
                  <c:v>7.4</c:v>
                </c:pt>
                <c:pt idx="5">
                  <c:v>8.1</c:v>
                </c:pt>
                <c:pt idx="6">
                  <c:v>8.6999999999999993</c:v>
                </c:pt>
                <c:pt idx="7">
                  <c:v>7.8</c:v>
                </c:pt>
                <c:pt idx="8">
                  <c:v>8.6</c:v>
                </c:pt>
                <c:pt idx="9">
                  <c:v>7.3240999999999996</c:v>
                </c:pt>
                <c:pt idx="10">
                  <c:v>7.6920000000000002</c:v>
                </c:pt>
                <c:pt idx="11">
                  <c:v>7.5821000000000005</c:v>
                </c:pt>
                <c:pt idx="12">
                  <c:v>6.2</c:v>
                </c:pt>
                <c:pt idx="13">
                  <c:v>6.8</c:v>
                </c:pt>
                <c:pt idx="14">
                  <c:v>6.7</c:v>
                </c:pt>
                <c:pt idx="15">
                  <c:v>5.8</c:v>
                </c:pt>
                <c:pt idx="16">
                  <c:v>7.1</c:v>
                </c:pt>
                <c:pt idx="17">
                  <c:v>7.7</c:v>
                </c:pt>
                <c:pt idx="18">
                  <c:v>6.1</c:v>
                </c:pt>
                <c:pt idx="19">
                  <c:v>6.3</c:v>
                </c:pt>
                <c:pt idx="20">
                  <c:v>6.3</c:v>
                </c:pt>
                <c:pt idx="21">
                  <c:v>5.8</c:v>
                </c:pt>
                <c:pt idx="22">
                  <c:v>8.1347000000000023</c:v>
                </c:pt>
                <c:pt idx="23">
                  <c:v>7.2110000000000021</c:v>
                </c:pt>
                <c:pt idx="24">
                  <c:v>6.7580999999999989</c:v>
                </c:pt>
                <c:pt idx="25">
                  <c:v>8.1612000000000009</c:v>
                </c:pt>
                <c:pt idx="26">
                  <c:v>6.8335000000000008</c:v>
                </c:pt>
                <c:pt idx="27">
                  <c:v>7.5406000000000013</c:v>
                </c:pt>
                <c:pt idx="28">
                  <c:v>8.4972999999999992</c:v>
                </c:pt>
                <c:pt idx="29">
                  <c:v>7.8548</c:v>
                </c:pt>
                <c:pt idx="30">
                  <c:v>8.0174000000000003</c:v>
                </c:pt>
                <c:pt idx="31">
                  <c:v>8.720600000000001</c:v>
                </c:pt>
                <c:pt idx="32">
                  <c:v>7.5020000000000007</c:v>
                </c:pt>
                <c:pt idx="33">
                  <c:v>8.0762999999999998</c:v>
                </c:pt>
              </c:numCache>
            </c:numRef>
          </c:val>
          <c:extLst>
            <c:ext xmlns:c16="http://schemas.microsoft.com/office/drawing/2014/chart" uri="{C3380CC4-5D6E-409C-BE32-E72D297353CC}">
              <c16:uniqueId val="{00000000-C044-49D0-957D-B32086F72696}"/>
            </c:ext>
          </c:extLst>
        </c:ser>
        <c:ser>
          <c:idx val="1"/>
          <c:order val="1"/>
          <c:tx>
            <c:strRef>
              <c:f>'44'!$J$10</c:f>
              <c:strCache>
                <c:ptCount val="1"/>
                <c:pt idx="0">
                  <c:v>Households</c:v>
                </c:pt>
              </c:strCache>
            </c:strRef>
          </c:tx>
          <c:spPr>
            <a:solidFill>
              <a:srgbClr val="91C864"/>
            </a:solidFill>
          </c:spPr>
          <c:invertIfNegative val="0"/>
          <c:cat>
            <c:numRef>
              <c:f>'44'!$H$11:$H$44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'44'!$J$11:$J$44</c:f>
              <c:numCache>
                <c:formatCode>0.0</c:formatCode>
                <c:ptCount val="34"/>
                <c:pt idx="0">
                  <c:v>22.9</c:v>
                </c:pt>
                <c:pt idx="1">
                  <c:v>23.2</c:v>
                </c:pt>
                <c:pt idx="2">
                  <c:v>24.3</c:v>
                </c:pt>
                <c:pt idx="3">
                  <c:v>15.4</c:v>
                </c:pt>
                <c:pt idx="4">
                  <c:v>19.899999999999999</c:v>
                </c:pt>
                <c:pt idx="5">
                  <c:v>16.5</c:v>
                </c:pt>
                <c:pt idx="6">
                  <c:v>16.5</c:v>
                </c:pt>
                <c:pt idx="7">
                  <c:v>14.7</c:v>
                </c:pt>
                <c:pt idx="8">
                  <c:v>16.600000000000001</c:v>
                </c:pt>
                <c:pt idx="9">
                  <c:v>24.7318</c:v>
                </c:pt>
                <c:pt idx="10">
                  <c:v>26.458200000000001</c:v>
                </c:pt>
                <c:pt idx="11">
                  <c:v>23.255600000000001</c:v>
                </c:pt>
                <c:pt idx="12">
                  <c:v>22.5</c:v>
                </c:pt>
                <c:pt idx="13">
                  <c:v>22.6</c:v>
                </c:pt>
                <c:pt idx="14">
                  <c:v>23.5</c:v>
                </c:pt>
                <c:pt idx="15">
                  <c:v>23.1</c:v>
                </c:pt>
                <c:pt idx="16">
                  <c:v>22.4</c:v>
                </c:pt>
                <c:pt idx="17">
                  <c:v>20.7</c:v>
                </c:pt>
                <c:pt idx="18">
                  <c:v>19.399999999999999</c:v>
                </c:pt>
                <c:pt idx="19">
                  <c:v>18.3</c:v>
                </c:pt>
                <c:pt idx="20">
                  <c:v>19</c:v>
                </c:pt>
                <c:pt idx="21">
                  <c:v>19.399999999999999</c:v>
                </c:pt>
                <c:pt idx="22">
                  <c:v>19.716200000000001</c:v>
                </c:pt>
                <c:pt idx="23">
                  <c:v>18.4498</c:v>
                </c:pt>
                <c:pt idx="24">
                  <c:v>18.383299999999998</c:v>
                </c:pt>
                <c:pt idx="25">
                  <c:v>18.921900000000001</c:v>
                </c:pt>
                <c:pt idx="26">
                  <c:v>19.112099999999998</c:v>
                </c:pt>
                <c:pt idx="27">
                  <c:v>18.771599999999999</c:v>
                </c:pt>
                <c:pt idx="28">
                  <c:v>19.0197</c:v>
                </c:pt>
                <c:pt idx="29">
                  <c:v>19.493699999999997</c:v>
                </c:pt>
                <c:pt idx="30">
                  <c:v>19.540399999999998</c:v>
                </c:pt>
                <c:pt idx="31">
                  <c:v>19.668900000000001</c:v>
                </c:pt>
                <c:pt idx="32">
                  <c:v>19.7347</c:v>
                </c:pt>
                <c:pt idx="33">
                  <c:v>20.204999999999998</c:v>
                </c:pt>
              </c:numCache>
            </c:numRef>
          </c:val>
          <c:extLst>
            <c:ext xmlns:c16="http://schemas.microsoft.com/office/drawing/2014/chart" uri="{C3380CC4-5D6E-409C-BE32-E72D297353CC}">
              <c16:uniqueId val="{00000001-C044-49D0-957D-B32086F72696}"/>
            </c:ext>
          </c:extLst>
        </c:ser>
        <c:dLbls>
          <c:showLegendKey val="0"/>
          <c:showVal val="0"/>
          <c:showCatName val="0"/>
          <c:showSerName val="0"/>
          <c:showPercent val="0"/>
          <c:showBubbleSize val="0"/>
        </c:dLbls>
        <c:gapWidth val="80"/>
        <c:axId val="242234656"/>
        <c:axId val="242233872"/>
      </c:barChart>
      <c:catAx>
        <c:axId val="2422346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12715268766051"/>
          <c:w val="1"/>
          <c:h val="0.1101480635531245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'43'!$H$9</c:f>
              <c:strCache>
                <c:ptCount val="1"/>
                <c:pt idx="0">
                  <c:v>Облікова ставка НБУ</c:v>
                </c:pt>
              </c:strCache>
            </c:strRef>
          </c:tx>
          <c:spPr>
            <a:ln w="25400" cmpd="sng">
              <a:solidFill>
                <a:srgbClr val="057D46"/>
              </a:solidFill>
              <a:prstDash val="solid"/>
            </a:ln>
          </c:spPr>
          <c:marker>
            <c:symbol val="none"/>
          </c:marker>
          <c:cat>
            <c:numRef>
              <c:f>'43'!$G$11:$G$44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'43'!$H$11:$H$44</c:f>
              <c:numCache>
                <c:formatCode>0.0%</c:formatCode>
                <c:ptCount val="34"/>
                <c:pt idx="0">
                  <c:v>0.09</c:v>
                </c:pt>
                <c:pt idx="1">
                  <c:v>0.1</c:v>
                </c:pt>
                <c:pt idx="2">
                  <c:v>0.1</c:v>
                </c:pt>
                <c:pt idx="3">
                  <c:v>0.1</c:v>
                </c:pt>
                <c:pt idx="4">
                  <c:v>0.1</c:v>
                </c:pt>
                <c:pt idx="5">
                  <c:v>0.1</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0.22</c:v>
                </c:pt>
                <c:pt idx="20">
                  <c:v>0.22</c:v>
                </c:pt>
                <c:pt idx="21">
                  <c:v>0.2</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numCache>
            </c:numRef>
          </c:val>
          <c:smooth val="0"/>
          <c:extLst>
            <c:ext xmlns:c16="http://schemas.microsoft.com/office/drawing/2014/chart" uri="{C3380CC4-5D6E-409C-BE32-E72D297353CC}">
              <c16:uniqueId val="{00000000-733E-4AF4-B645-69ECB3CB0B9E}"/>
            </c:ext>
          </c:extLst>
        </c:ser>
        <c:ser>
          <c:idx val="2"/>
          <c:order val="1"/>
          <c:tx>
            <c:strRef>
              <c:f>'43'!$I$9</c:f>
              <c:strCache>
                <c:ptCount val="1"/>
                <c:pt idx="0">
                  <c:v>Депозити суб’єктів господарювання</c:v>
                </c:pt>
              </c:strCache>
            </c:strRef>
          </c:tx>
          <c:spPr>
            <a:ln w="25400" cmpd="sng">
              <a:solidFill>
                <a:srgbClr val="DC4B64"/>
              </a:solidFill>
              <a:prstDash val="solid"/>
            </a:ln>
          </c:spPr>
          <c:marker>
            <c:symbol val="none"/>
          </c:marker>
          <c:cat>
            <c:numRef>
              <c:f>'43'!$G$11:$G$44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'43'!$I$11:$I$44</c:f>
              <c:numCache>
                <c:formatCode>0.0%</c:formatCode>
                <c:ptCount val="34"/>
                <c:pt idx="0">
                  <c:v>4.6358431113210467E-2</c:v>
                </c:pt>
                <c:pt idx="1">
                  <c:v>4.8448535489170892E-2</c:v>
                </c:pt>
                <c:pt idx="2">
                  <c:v>5.635637104941775E-2</c:v>
                </c:pt>
                <c:pt idx="3">
                  <c:v>6.1329641405169541E-2</c:v>
                </c:pt>
                <c:pt idx="4">
                  <c:v>4.8588978560544692E-2</c:v>
                </c:pt>
                <c:pt idx="5">
                  <c:v>4.3752091073006441E-2</c:v>
                </c:pt>
                <c:pt idx="6">
                  <c:v>6.7901309797960718E-2</c:v>
                </c:pt>
                <c:pt idx="7">
                  <c:v>7.5322382935005566E-2</c:v>
                </c:pt>
                <c:pt idx="8">
                  <c:v>7.8208486446236791E-2</c:v>
                </c:pt>
                <c:pt idx="9">
                  <c:v>8.8731490858899628E-2</c:v>
                </c:pt>
                <c:pt idx="10">
                  <c:v>8.8992208491523006E-2</c:v>
                </c:pt>
                <c:pt idx="11">
                  <c:v>9.414295574781946E-2</c:v>
                </c:pt>
                <c:pt idx="12">
                  <c:v>0.10477787997182655</c:v>
                </c:pt>
                <c:pt idx="13">
                  <c:v>0.10496215876107423</c:v>
                </c:pt>
                <c:pt idx="14">
                  <c:v>0.1190794000004794</c:v>
                </c:pt>
                <c:pt idx="15">
                  <c:v>0.13228842355779449</c:v>
                </c:pt>
                <c:pt idx="16">
                  <c:v>0.13151821530580224</c:v>
                </c:pt>
                <c:pt idx="17">
                  <c:v>0.13482992821236786</c:v>
                </c:pt>
                <c:pt idx="18">
                  <c:v>0.14042081471691745</c:v>
                </c:pt>
                <c:pt idx="19">
                  <c:v>0.14275685329583215</c:v>
                </c:pt>
                <c:pt idx="20">
                  <c:v>0.13314350278204501</c:v>
                </c:pt>
                <c:pt idx="21">
                  <c:v>0.12433959841737004</c:v>
                </c:pt>
                <c:pt idx="22">
                  <c:v>0.10490897755222901</c:v>
                </c:pt>
                <c:pt idx="23">
                  <c:v>0.101508541030306</c:v>
                </c:pt>
                <c:pt idx="24">
                  <c:v>0.10192418681789403</c:v>
                </c:pt>
                <c:pt idx="25">
                  <c:v>9.8698684762697206E-2</c:v>
                </c:pt>
                <c:pt idx="26">
                  <c:v>9.7657805988095717E-2</c:v>
                </c:pt>
                <c:pt idx="27">
                  <c:v>9.5193148889790191E-2</c:v>
                </c:pt>
                <c:pt idx="28">
                  <c:v>9.5379304709984056E-2</c:v>
                </c:pt>
                <c:pt idx="29">
                  <c:v>8.8880091747435955E-2</c:v>
                </c:pt>
                <c:pt idx="30">
                  <c:v>8.5322450675384909E-2</c:v>
                </c:pt>
                <c:pt idx="31">
                  <c:v>8.4075966269025318E-2</c:v>
                </c:pt>
                <c:pt idx="32">
                  <c:v>8.3382026273401036E-2</c:v>
                </c:pt>
                <c:pt idx="33">
                  <c:v>8.5041250453397624E-2</c:v>
                </c:pt>
              </c:numCache>
            </c:numRef>
          </c:val>
          <c:smooth val="0"/>
          <c:extLst>
            <c:ext xmlns:c16="http://schemas.microsoft.com/office/drawing/2014/chart" uri="{C3380CC4-5D6E-409C-BE32-E72D297353CC}">
              <c16:uniqueId val="{00000001-733E-4AF4-B645-69ECB3CB0B9E}"/>
            </c:ext>
          </c:extLst>
        </c:ser>
        <c:ser>
          <c:idx val="1"/>
          <c:order val="2"/>
          <c:tx>
            <c:strRef>
              <c:f>'43'!$J$9</c:f>
              <c:strCache>
                <c:ptCount val="1"/>
                <c:pt idx="0">
                  <c:v>Депозити фізичних осіб</c:v>
                </c:pt>
              </c:strCache>
            </c:strRef>
          </c:tx>
          <c:spPr>
            <a:ln w="25400" cmpd="sng">
              <a:solidFill>
                <a:srgbClr val="7D0532"/>
              </a:solidFill>
              <a:prstDash val="solid"/>
            </a:ln>
          </c:spPr>
          <c:marker>
            <c:symbol val="none"/>
          </c:marker>
          <c:cat>
            <c:numRef>
              <c:f>'43'!$G$11:$G$44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'43'!$J$11:$J$44</c:f>
              <c:numCache>
                <c:formatCode>0.0%</c:formatCode>
                <c:ptCount val="34"/>
                <c:pt idx="0">
                  <c:v>7.0804851352626916E-2</c:v>
                </c:pt>
                <c:pt idx="1">
                  <c:v>7.1310492269183137E-2</c:v>
                </c:pt>
                <c:pt idx="2">
                  <c:v>6.7465424879335781E-2</c:v>
                </c:pt>
                <c:pt idx="3">
                  <c:v>6.4622778168688472E-2</c:v>
                </c:pt>
                <c:pt idx="4">
                  <c:v>5.8544080172622318E-2</c:v>
                </c:pt>
                <c:pt idx="5">
                  <c:v>5.3539460493240487E-2</c:v>
                </c:pt>
                <c:pt idx="6">
                  <c:v>6.4527749376470808E-2</c:v>
                </c:pt>
                <c:pt idx="7">
                  <c:v>7.9428894644651041E-2</c:v>
                </c:pt>
                <c:pt idx="8">
                  <c:v>7.731336126126323E-2</c:v>
                </c:pt>
                <c:pt idx="9">
                  <c:v>8.7257895195387777E-2</c:v>
                </c:pt>
                <c:pt idx="10">
                  <c:v>8.8187342958533865E-2</c:v>
                </c:pt>
                <c:pt idx="11">
                  <c:v>9.6662996855784125E-2</c:v>
                </c:pt>
                <c:pt idx="12">
                  <c:v>0.10230297155665355</c:v>
                </c:pt>
                <c:pt idx="13">
                  <c:v>0.10046553583189148</c:v>
                </c:pt>
                <c:pt idx="14">
                  <c:v>0.10113138534504061</c:v>
                </c:pt>
                <c:pt idx="15">
                  <c:v>0.10615860627492174</c:v>
                </c:pt>
                <c:pt idx="16">
                  <c:v>0.10491252766674755</c:v>
                </c:pt>
                <c:pt idx="17">
                  <c:v>0.11431810768163178</c:v>
                </c:pt>
                <c:pt idx="18">
                  <c:v>0.11379433334347874</c:v>
                </c:pt>
                <c:pt idx="19">
                  <c:v>0.12040224381627414</c:v>
                </c:pt>
                <c:pt idx="20">
                  <c:v>0.11876157991357435</c:v>
                </c:pt>
                <c:pt idx="21">
                  <c:v>0.11733284388319251</c:v>
                </c:pt>
                <c:pt idx="22">
                  <c:v>0.11381163498353467</c:v>
                </c:pt>
                <c:pt idx="23">
                  <c:v>0.1149014182085201</c:v>
                </c:pt>
                <c:pt idx="24">
                  <c:v>0.11159536395233788</c:v>
                </c:pt>
                <c:pt idx="25">
                  <c:v>0.11158950310753779</c:v>
                </c:pt>
                <c:pt idx="26">
                  <c:v>0.10775910089998066</c:v>
                </c:pt>
                <c:pt idx="27">
                  <c:v>0.10823279671729705</c:v>
                </c:pt>
                <c:pt idx="28">
                  <c:v>0.10768678526805039</c:v>
                </c:pt>
                <c:pt idx="29">
                  <c:v>0.10477701237750688</c:v>
                </c:pt>
                <c:pt idx="30">
                  <c:v>0.10173163889827103</c:v>
                </c:pt>
                <c:pt idx="31">
                  <c:v>9.9977867873430867E-2</c:v>
                </c:pt>
                <c:pt idx="32">
                  <c:v>9.9817512754097809E-2</c:v>
                </c:pt>
                <c:pt idx="33">
                  <c:v>9.5912197165888544E-2</c:v>
                </c:pt>
              </c:numCache>
            </c:numRef>
          </c:val>
          <c:smooth val="0"/>
          <c:extLst>
            <c:ext xmlns:c16="http://schemas.microsoft.com/office/drawing/2014/chart" uri="{C3380CC4-5D6E-409C-BE32-E72D297353CC}">
              <c16:uniqueId val="{00000002-733E-4AF4-B645-69ECB3CB0B9E}"/>
            </c:ext>
          </c:extLst>
        </c:ser>
        <c:ser>
          <c:idx val="3"/>
          <c:order val="3"/>
          <c:tx>
            <c:strRef>
              <c:f>'43'!$K$9</c:f>
              <c:strCache>
                <c:ptCount val="1"/>
                <c:pt idx="0">
                  <c:v>Кредити клієнтам, крім сектору держуправління</c:v>
                </c:pt>
              </c:strCache>
            </c:strRef>
          </c:tx>
          <c:spPr>
            <a:ln w="25400">
              <a:solidFill>
                <a:srgbClr val="005591"/>
              </a:solidFill>
            </a:ln>
          </c:spPr>
          <c:marker>
            <c:symbol val="none"/>
          </c:marker>
          <c:cat>
            <c:numRef>
              <c:f>'43'!$G$11:$G$44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'43'!$K$11:$K$44</c:f>
              <c:numCache>
                <c:formatCode>0.0%</c:formatCode>
                <c:ptCount val="34"/>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numCache>
            </c:numRef>
          </c:val>
          <c:smooth val="0"/>
          <c:extLst>
            <c:ext xmlns:c16="http://schemas.microsoft.com/office/drawing/2014/chart" uri="{C3380CC4-5D6E-409C-BE32-E72D297353CC}">
              <c16:uniqueId val="{00000003-733E-4AF4-B645-69ECB3CB0B9E}"/>
            </c:ext>
          </c:extLst>
        </c:ser>
        <c:dLbls>
          <c:showLegendKey val="0"/>
          <c:showVal val="0"/>
          <c:showCatName val="0"/>
          <c:showSerName val="0"/>
          <c:showPercent val="0"/>
          <c:showBubbleSize val="0"/>
        </c:dLbls>
        <c:smooth val="0"/>
        <c:axId val="206155464"/>
        <c:axId val="206158600"/>
      </c:lineChart>
      <c:dateAx>
        <c:axId val="206155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Offset val="100"/>
        <c:baseTimeUnit val="days"/>
        <c:majorUnit val="163"/>
        <c:majorTimeUnit val="days"/>
      </c:dateAx>
      <c:valAx>
        <c:axId val="206158600"/>
        <c:scaling>
          <c:orientation val="minMax"/>
          <c:max val="0.3000000000000000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5.000000000000001E-2"/>
      </c:valAx>
      <c:spPr>
        <a:noFill/>
        <a:ln w="9525">
          <a:solidFill>
            <a:srgbClr val="505050"/>
          </a:solidFill>
        </a:ln>
      </c:spPr>
    </c:plotArea>
    <c:legend>
      <c:legendPos val="b"/>
      <c:layout>
        <c:manualLayout>
          <c:xMode val="edge"/>
          <c:yMode val="edge"/>
          <c:x val="0"/>
          <c:y val="0.77984880214441277"/>
          <c:w val="1"/>
          <c:h val="0.2201513861221468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'43'!$H$10</c:f>
              <c:strCache>
                <c:ptCount val="1"/>
                <c:pt idx="0">
                  <c:v>Key policy rate</c:v>
                </c:pt>
              </c:strCache>
            </c:strRef>
          </c:tx>
          <c:spPr>
            <a:ln w="25400" cmpd="sng">
              <a:solidFill>
                <a:srgbClr val="057D46"/>
              </a:solidFill>
              <a:prstDash val="solid"/>
            </a:ln>
          </c:spPr>
          <c:marker>
            <c:symbol val="none"/>
          </c:marker>
          <c:cat>
            <c:numRef>
              <c:f>'43'!$G$11:$G$44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'43'!$H$11:$H$44</c:f>
              <c:numCache>
                <c:formatCode>0.0%</c:formatCode>
                <c:ptCount val="34"/>
                <c:pt idx="0">
                  <c:v>0.09</c:v>
                </c:pt>
                <c:pt idx="1">
                  <c:v>0.1</c:v>
                </c:pt>
                <c:pt idx="2">
                  <c:v>0.1</c:v>
                </c:pt>
                <c:pt idx="3">
                  <c:v>0.1</c:v>
                </c:pt>
                <c:pt idx="4">
                  <c:v>0.1</c:v>
                </c:pt>
                <c:pt idx="5">
                  <c:v>0.1</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0.22</c:v>
                </c:pt>
                <c:pt idx="20">
                  <c:v>0.22</c:v>
                </c:pt>
                <c:pt idx="21">
                  <c:v>0.2</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numCache>
            </c:numRef>
          </c:val>
          <c:smooth val="0"/>
          <c:extLst>
            <c:ext xmlns:c16="http://schemas.microsoft.com/office/drawing/2014/chart" uri="{C3380CC4-5D6E-409C-BE32-E72D297353CC}">
              <c16:uniqueId val="{00000000-CF30-45BE-A0B7-F3067EA79805}"/>
            </c:ext>
          </c:extLst>
        </c:ser>
        <c:ser>
          <c:idx val="2"/>
          <c:order val="1"/>
          <c:tx>
            <c:strRef>
              <c:f>'43'!$I$10</c:f>
              <c:strCache>
                <c:ptCount val="1"/>
                <c:pt idx="0">
                  <c:v>Corporate deposits</c:v>
                </c:pt>
              </c:strCache>
            </c:strRef>
          </c:tx>
          <c:spPr>
            <a:ln w="25400" cmpd="sng">
              <a:solidFill>
                <a:srgbClr val="DC4B64"/>
              </a:solidFill>
              <a:prstDash val="solid"/>
            </a:ln>
          </c:spPr>
          <c:marker>
            <c:symbol val="none"/>
          </c:marker>
          <c:cat>
            <c:numRef>
              <c:f>'43'!$G$11:$G$44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'43'!$I$11:$I$44</c:f>
              <c:numCache>
                <c:formatCode>0.0%</c:formatCode>
                <c:ptCount val="34"/>
                <c:pt idx="0">
                  <c:v>4.6358431113210467E-2</c:v>
                </c:pt>
                <c:pt idx="1">
                  <c:v>4.8448535489170892E-2</c:v>
                </c:pt>
                <c:pt idx="2">
                  <c:v>5.635637104941775E-2</c:v>
                </c:pt>
                <c:pt idx="3">
                  <c:v>6.1329641405169541E-2</c:v>
                </c:pt>
                <c:pt idx="4">
                  <c:v>4.8588978560544692E-2</c:v>
                </c:pt>
                <c:pt idx="5">
                  <c:v>4.3752091073006441E-2</c:v>
                </c:pt>
                <c:pt idx="6">
                  <c:v>6.7901309797960718E-2</c:v>
                </c:pt>
                <c:pt idx="7">
                  <c:v>7.5322382935005566E-2</c:v>
                </c:pt>
                <c:pt idx="8">
                  <c:v>7.8208486446236791E-2</c:v>
                </c:pt>
                <c:pt idx="9">
                  <c:v>8.8731490858899628E-2</c:v>
                </c:pt>
                <c:pt idx="10">
                  <c:v>8.8992208491523006E-2</c:v>
                </c:pt>
                <c:pt idx="11">
                  <c:v>9.414295574781946E-2</c:v>
                </c:pt>
                <c:pt idx="12">
                  <c:v>0.10477787997182655</c:v>
                </c:pt>
                <c:pt idx="13">
                  <c:v>0.10496215876107423</c:v>
                </c:pt>
                <c:pt idx="14">
                  <c:v>0.1190794000004794</c:v>
                </c:pt>
                <c:pt idx="15">
                  <c:v>0.13228842355779449</c:v>
                </c:pt>
                <c:pt idx="16">
                  <c:v>0.13151821530580224</c:v>
                </c:pt>
                <c:pt idx="17">
                  <c:v>0.13482992821236786</c:v>
                </c:pt>
                <c:pt idx="18">
                  <c:v>0.14042081471691745</c:v>
                </c:pt>
                <c:pt idx="19">
                  <c:v>0.14275685329583215</c:v>
                </c:pt>
                <c:pt idx="20">
                  <c:v>0.13314350278204501</c:v>
                </c:pt>
                <c:pt idx="21">
                  <c:v>0.12433959841737004</c:v>
                </c:pt>
                <c:pt idx="22">
                  <c:v>0.10490897755222901</c:v>
                </c:pt>
                <c:pt idx="23">
                  <c:v>0.101508541030306</c:v>
                </c:pt>
                <c:pt idx="24">
                  <c:v>0.10192418681789403</c:v>
                </c:pt>
                <c:pt idx="25">
                  <c:v>9.8698684762697206E-2</c:v>
                </c:pt>
                <c:pt idx="26">
                  <c:v>9.7657805988095717E-2</c:v>
                </c:pt>
                <c:pt idx="27">
                  <c:v>9.5193148889790191E-2</c:v>
                </c:pt>
                <c:pt idx="28">
                  <c:v>9.5379304709984056E-2</c:v>
                </c:pt>
                <c:pt idx="29">
                  <c:v>8.8880091747435955E-2</c:v>
                </c:pt>
                <c:pt idx="30">
                  <c:v>8.5322450675384909E-2</c:v>
                </c:pt>
                <c:pt idx="31">
                  <c:v>8.4075966269025318E-2</c:v>
                </c:pt>
                <c:pt idx="32">
                  <c:v>8.3382026273401036E-2</c:v>
                </c:pt>
                <c:pt idx="33">
                  <c:v>8.5041250453397624E-2</c:v>
                </c:pt>
              </c:numCache>
            </c:numRef>
          </c:val>
          <c:smooth val="0"/>
          <c:extLst>
            <c:ext xmlns:c16="http://schemas.microsoft.com/office/drawing/2014/chart" uri="{C3380CC4-5D6E-409C-BE32-E72D297353CC}">
              <c16:uniqueId val="{00000001-CF30-45BE-A0B7-F3067EA79805}"/>
            </c:ext>
          </c:extLst>
        </c:ser>
        <c:ser>
          <c:idx val="1"/>
          <c:order val="2"/>
          <c:tx>
            <c:strRef>
              <c:f>'43'!$J$10</c:f>
              <c:strCache>
                <c:ptCount val="1"/>
                <c:pt idx="0">
                  <c:v>Retail deposits</c:v>
                </c:pt>
              </c:strCache>
            </c:strRef>
          </c:tx>
          <c:spPr>
            <a:ln w="25400" cmpd="sng">
              <a:solidFill>
                <a:srgbClr val="7D0532"/>
              </a:solidFill>
              <a:prstDash val="solid"/>
            </a:ln>
          </c:spPr>
          <c:marker>
            <c:symbol val="none"/>
          </c:marker>
          <c:cat>
            <c:numRef>
              <c:f>'43'!$G$11:$G$44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'43'!$J$11:$J$44</c:f>
              <c:numCache>
                <c:formatCode>0.0%</c:formatCode>
                <c:ptCount val="34"/>
                <c:pt idx="0">
                  <c:v>7.0804851352626916E-2</c:v>
                </c:pt>
                <c:pt idx="1">
                  <c:v>7.1310492269183137E-2</c:v>
                </c:pt>
                <c:pt idx="2">
                  <c:v>6.7465424879335781E-2</c:v>
                </c:pt>
                <c:pt idx="3">
                  <c:v>6.4622778168688472E-2</c:v>
                </c:pt>
                <c:pt idx="4">
                  <c:v>5.8544080172622318E-2</c:v>
                </c:pt>
                <c:pt idx="5">
                  <c:v>5.3539460493240487E-2</c:v>
                </c:pt>
                <c:pt idx="6">
                  <c:v>6.4527749376470808E-2</c:v>
                </c:pt>
                <c:pt idx="7">
                  <c:v>7.9428894644651041E-2</c:v>
                </c:pt>
                <c:pt idx="8">
                  <c:v>7.731336126126323E-2</c:v>
                </c:pt>
                <c:pt idx="9">
                  <c:v>8.7257895195387777E-2</c:v>
                </c:pt>
                <c:pt idx="10">
                  <c:v>8.8187342958533865E-2</c:v>
                </c:pt>
                <c:pt idx="11">
                  <c:v>9.6662996855784125E-2</c:v>
                </c:pt>
                <c:pt idx="12">
                  <c:v>0.10230297155665355</c:v>
                </c:pt>
                <c:pt idx="13">
                  <c:v>0.10046553583189148</c:v>
                </c:pt>
                <c:pt idx="14">
                  <c:v>0.10113138534504061</c:v>
                </c:pt>
                <c:pt idx="15">
                  <c:v>0.10615860627492174</c:v>
                </c:pt>
                <c:pt idx="16">
                  <c:v>0.10491252766674755</c:v>
                </c:pt>
                <c:pt idx="17">
                  <c:v>0.11431810768163178</c:v>
                </c:pt>
                <c:pt idx="18">
                  <c:v>0.11379433334347874</c:v>
                </c:pt>
                <c:pt idx="19">
                  <c:v>0.12040224381627414</c:v>
                </c:pt>
                <c:pt idx="20">
                  <c:v>0.11876157991357435</c:v>
                </c:pt>
                <c:pt idx="21">
                  <c:v>0.11733284388319251</c:v>
                </c:pt>
                <c:pt idx="22">
                  <c:v>0.11381163498353467</c:v>
                </c:pt>
                <c:pt idx="23">
                  <c:v>0.1149014182085201</c:v>
                </c:pt>
                <c:pt idx="24">
                  <c:v>0.11159536395233788</c:v>
                </c:pt>
                <c:pt idx="25">
                  <c:v>0.11158950310753779</c:v>
                </c:pt>
                <c:pt idx="26">
                  <c:v>0.10775910089998066</c:v>
                </c:pt>
                <c:pt idx="27">
                  <c:v>0.10823279671729705</c:v>
                </c:pt>
                <c:pt idx="28">
                  <c:v>0.10768678526805039</c:v>
                </c:pt>
                <c:pt idx="29">
                  <c:v>0.10477701237750688</c:v>
                </c:pt>
                <c:pt idx="30">
                  <c:v>0.10173163889827103</c:v>
                </c:pt>
                <c:pt idx="31">
                  <c:v>9.9977867873430867E-2</c:v>
                </c:pt>
                <c:pt idx="32">
                  <c:v>9.9817512754097809E-2</c:v>
                </c:pt>
                <c:pt idx="33">
                  <c:v>9.5912197165888544E-2</c:v>
                </c:pt>
              </c:numCache>
            </c:numRef>
          </c:val>
          <c:smooth val="0"/>
          <c:extLst>
            <c:ext xmlns:c16="http://schemas.microsoft.com/office/drawing/2014/chart" uri="{C3380CC4-5D6E-409C-BE32-E72D297353CC}">
              <c16:uniqueId val="{00000002-CF30-45BE-A0B7-F3067EA79805}"/>
            </c:ext>
          </c:extLst>
        </c:ser>
        <c:ser>
          <c:idx val="3"/>
          <c:order val="3"/>
          <c:tx>
            <c:strRef>
              <c:f>'43'!$K$10</c:f>
              <c:strCache>
                <c:ptCount val="1"/>
                <c:pt idx="0">
                  <c:v>Composite</c:v>
                </c:pt>
              </c:strCache>
            </c:strRef>
          </c:tx>
          <c:spPr>
            <a:ln w="25400">
              <a:solidFill>
                <a:srgbClr val="005591"/>
              </a:solidFill>
            </a:ln>
          </c:spPr>
          <c:marker>
            <c:symbol val="none"/>
          </c:marker>
          <c:cat>
            <c:numRef>
              <c:f>'43'!$G$11:$G$44</c:f>
              <c:numCache>
                <c:formatCode>m/d/yyyy</c:formatCode>
                <c:ptCount val="34"/>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numCache>
            </c:numRef>
          </c:cat>
          <c:val>
            <c:numRef>
              <c:f>'43'!$K$11:$K$44</c:f>
              <c:numCache>
                <c:formatCode>0.0%</c:formatCode>
                <c:ptCount val="34"/>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numCache>
            </c:numRef>
          </c:val>
          <c:smooth val="0"/>
          <c:extLst>
            <c:ext xmlns:c16="http://schemas.microsoft.com/office/drawing/2014/chart" uri="{C3380CC4-5D6E-409C-BE32-E72D297353CC}">
              <c16:uniqueId val="{00000003-CF30-45BE-A0B7-F3067EA79805}"/>
            </c:ext>
          </c:extLst>
        </c:ser>
        <c:dLbls>
          <c:showLegendKey val="0"/>
          <c:showVal val="0"/>
          <c:showCatName val="0"/>
          <c:showSerName val="0"/>
          <c:showPercent val="0"/>
          <c:showBubbleSize val="0"/>
        </c:dLbls>
        <c:smooth val="0"/>
        <c:axId val="206155464"/>
        <c:axId val="206158600"/>
      </c:lineChart>
      <c:dateAx>
        <c:axId val="206155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Offset val="100"/>
        <c:baseTimeUnit val="days"/>
        <c:majorUnit val="163"/>
        <c:majorTimeUnit val="days"/>
      </c:dateAx>
      <c:valAx>
        <c:axId val="206158600"/>
        <c:scaling>
          <c:orientation val="minMax"/>
          <c:max val="0.3000000000000000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5.000000000000001E-2"/>
      </c:valAx>
      <c:spPr>
        <a:noFill/>
        <a:ln w="9525">
          <a:solidFill>
            <a:srgbClr val="505050"/>
          </a:solidFill>
        </a:ln>
      </c:spPr>
    </c:plotArea>
    <c:legend>
      <c:legendPos val="b"/>
      <c:layout>
        <c:manualLayout>
          <c:xMode val="edge"/>
          <c:yMode val="edge"/>
          <c:x val="0"/>
          <c:y val="0.77984880214441277"/>
          <c:w val="1"/>
          <c:h val="0.2201513861221468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25017122706653E-2"/>
          <c:y val="4.8662692719555457E-2"/>
          <c:w val="0.85707912387037266"/>
          <c:h val="0.64964483587668831"/>
        </c:manualLayout>
      </c:layout>
      <c:barChart>
        <c:barDir val="col"/>
        <c:grouping val="clustered"/>
        <c:varyColors val="0"/>
        <c:ser>
          <c:idx val="2"/>
          <c:order val="1"/>
          <c:tx>
            <c:strRef>
              <c:f>'45'!$K$9</c:f>
              <c:strCache>
                <c:ptCount val="1"/>
                <c:pt idx="0">
                  <c:v>Чистий процентний дохід / чисті активи</c:v>
                </c:pt>
              </c:strCache>
            </c:strRef>
          </c:tx>
          <c:spPr>
            <a:solidFill>
              <a:srgbClr val="91C864"/>
            </a:solidFill>
            <a:ln>
              <a:noFill/>
            </a:ln>
            <a:effectLst/>
          </c:spPr>
          <c:invertIfNegative val="0"/>
          <c:cat>
            <c:numRef>
              <c:f>'45'!$H$11:$H$44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'45'!$K$11:$K$44</c:f>
              <c:numCache>
                <c:formatCode>0.0%</c:formatCode>
                <c:ptCount val="34"/>
                <c:pt idx="0">
                  <c:v>6.7502419716930717E-2</c:v>
                </c:pt>
                <c:pt idx="1">
                  <c:v>6.8934291890862448E-2</c:v>
                </c:pt>
                <c:pt idx="2">
                  <c:v>6.7728011791230877E-2</c:v>
                </c:pt>
                <c:pt idx="3">
                  <c:v>6.5396657015788937E-2</c:v>
                </c:pt>
                <c:pt idx="4">
                  <c:v>6.3572455077154671E-2</c:v>
                </c:pt>
                <c:pt idx="5">
                  <c:v>6.5535373150506629E-2</c:v>
                </c:pt>
                <c:pt idx="6">
                  <c:v>6.7216996491671524E-2</c:v>
                </c:pt>
                <c:pt idx="7">
                  <c:v>6.8840502149626545E-2</c:v>
                </c:pt>
                <c:pt idx="8">
                  <c:v>6.9418790998751603E-2</c:v>
                </c:pt>
                <c:pt idx="9">
                  <c:v>7.2088432698928756E-2</c:v>
                </c:pt>
                <c:pt idx="10">
                  <c:v>7.5361607903939795E-2</c:v>
                </c:pt>
                <c:pt idx="11">
                  <c:v>7.8997991481050439E-2</c:v>
                </c:pt>
                <c:pt idx="12">
                  <c:v>8.1005862764089581E-2</c:v>
                </c:pt>
                <c:pt idx="13">
                  <c:v>8.2575377463499397E-2</c:v>
                </c:pt>
                <c:pt idx="14">
                  <c:v>7.8577722395881608E-2</c:v>
                </c:pt>
                <c:pt idx="15">
                  <c:v>7.7039760248162004E-2</c:v>
                </c:pt>
                <c:pt idx="16">
                  <c:v>7.355638532332065E-2</c:v>
                </c:pt>
                <c:pt idx="17">
                  <c:v>7.6252384994115255E-2</c:v>
                </c:pt>
                <c:pt idx="18">
                  <c:v>7.5355758550918528E-2</c:v>
                </c:pt>
                <c:pt idx="19">
                  <c:v>7.8056250209416131E-2</c:v>
                </c:pt>
                <c:pt idx="20">
                  <c:v>7.9502811054853934E-2</c:v>
                </c:pt>
                <c:pt idx="21">
                  <c:v>8.0538257243286157E-2</c:v>
                </c:pt>
                <c:pt idx="22">
                  <c:v>7.9864361095934325E-2</c:v>
                </c:pt>
                <c:pt idx="23">
                  <c:v>7.8702887169811997E-2</c:v>
                </c:pt>
                <c:pt idx="24">
                  <c:v>7.8564017526937202E-2</c:v>
                </c:pt>
                <c:pt idx="25">
                  <c:v>7.8451515091037483E-2</c:v>
                </c:pt>
                <c:pt idx="26">
                  <c:v>7.6589126644150116E-2</c:v>
                </c:pt>
                <c:pt idx="27">
                  <c:v>7.573271794889376E-2</c:v>
                </c:pt>
                <c:pt idx="28">
                  <c:v>7.4251428467579289E-2</c:v>
                </c:pt>
                <c:pt idx="29">
                  <c:v>7.5375005288369823E-2</c:v>
                </c:pt>
                <c:pt idx="30">
                  <c:v>7.4654398298914501E-2</c:v>
                </c:pt>
                <c:pt idx="31">
                  <c:v>7.5203777695234564E-2</c:v>
                </c:pt>
                <c:pt idx="32">
                  <c:v>7.5072771878217301E-2</c:v>
                </c:pt>
                <c:pt idx="33">
                  <c:v>7.5598026304666929E-2</c:v>
                </c:pt>
              </c:numCache>
            </c:numRef>
          </c:val>
          <c:extLst>
            <c:ext xmlns:c16="http://schemas.microsoft.com/office/drawing/2014/chart" uri="{C3380CC4-5D6E-409C-BE32-E72D297353CC}">
              <c16:uniqueId val="{00000000-7D8B-4B4B-BB81-1FF4ECFB28AA}"/>
            </c:ext>
          </c:extLst>
        </c:ser>
        <c:dLbls>
          <c:showLegendKey val="0"/>
          <c:showVal val="0"/>
          <c:showCatName val="0"/>
          <c:showSerName val="0"/>
          <c:showPercent val="0"/>
          <c:showBubbleSize val="0"/>
        </c:dLbls>
        <c:gapWidth val="50"/>
        <c:axId val="2056563360"/>
        <c:axId val="2056563776"/>
      </c:barChart>
      <c:lineChart>
        <c:grouping val="standard"/>
        <c:varyColors val="0"/>
        <c:ser>
          <c:idx val="0"/>
          <c:order val="0"/>
          <c:tx>
            <c:strRef>
              <c:f>'45'!$I$9</c:f>
              <c:strCache>
                <c:ptCount val="1"/>
                <c:pt idx="0">
                  <c:v>Процентні доходи / чисті активи</c:v>
                </c:pt>
              </c:strCache>
            </c:strRef>
          </c:tx>
          <c:spPr>
            <a:ln w="25400" cap="rnd">
              <a:solidFill>
                <a:srgbClr val="057D46"/>
              </a:solidFill>
              <a:round/>
            </a:ln>
            <a:effectLst/>
          </c:spPr>
          <c:marker>
            <c:symbol val="none"/>
          </c:marker>
          <c:cat>
            <c:numRef>
              <c:f>'45'!$H$11:$H$44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'45'!$I$11:$I$44</c:f>
              <c:numCache>
                <c:formatCode>0.0%</c:formatCode>
                <c:ptCount val="34"/>
                <c:pt idx="0">
                  <c:v>9.3660424813680046E-2</c:v>
                </c:pt>
                <c:pt idx="1">
                  <c:v>9.5293593599125578E-2</c:v>
                </c:pt>
                <c:pt idx="2">
                  <c:v>9.3790518498277339E-2</c:v>
                </c:pt>
                <c:pt idx="3">
                  <c:v>9.2200943205405075E-2</c:v>
                </c:pt>
                <c:pt idx="4">
                  <c:v>8.9962614554028777E-2</c:v>
                </c:pt>
                <c:pt idx="5">
                  <c:v>9.2410605792067418E-2</c:v>
                </c:pt>
                <c:pt idx="6">
                  <c:v>9.4764924343186258E-2</c:v>
                </c:pt>
                <c:pt idx="7">
                  <c:v>9.8679623543727044E-2</c:v>
                </c:pt>
                <c:pt idx="8">
                  <c:v>0.10119812637735599</c:v>
                </c:pt>
                <c:pt idx="9">
                  <c:v>0.1054848377644084</c:v>
                </c:pt>
                <c:pt idx="10">
                  <c:v>0.10975940976125417</c:v>
                </c:pt>
                <c:pt idx="11">
                  <c:v>0.11417462569798698</c:v>
                </c:pt>
                <c:pt idx="12">
                  <c:v>0.11613171226375865</c:v>
                </c:pt>
                <c:pt idx="13">
                  <c:v>0.11806551220416668</c:v>
                </c:pt>
                <c:pt idx="14">
                  <c:v>0.11368804043056177</c:v>
                </c:pt>
                <c:pt idx="15">
                  <c:v>0.1136003252237531</c:v>
                </c:pt>
                <c:pt idx="16">
                  <c:v>0.11074773742211275</c:v>
                </c:pt>
                <c:pt idx="17">
                  <c:v>0.11604986599647997</c:v>
                </c:pt>
                <c:pt idx="18">
                  <c:v>0.11571783759707582</c:v>
                </c:pt>
                <c:pt idx="19">
                  <c:v>0.11984952889931109</c:v>
                </c:pt>
                <c:pt idx="20">
                  <c:v>0.1218995224101075</c:v>
                </c:pt>
                <c:pt idx="21">
                  <c:v>0.12286995139948613</c:v>
                </c:pt>
                <c:pt idx="22">
                  <c:v>0.12163418382973147</c:v>
                </c:pt>
                <c:pt idx="23">
                  <c:v>0.11913056820058877</c:v>
                </c:pt>
                <c:pt idx="24">
                  <c:v>0.11854433931346242</c:v>
                </c:pt>
                <c:pt idx="25">
                  <c:v>0.11844064350529444</c:v>
                </c:pt>
                <c:pt idx="26">
                  <c:v>0.11634376858860199</c:v>
                </c:pt>
                <c:pt idx="27">
                  <c:v>0.11574694138281358</c:v>
                </c:pt>
                <c:pt idx="28">
                  <c:v>0.11383957314844161</c:v>
                </c:pt>
                <c:pt idx="29">
                  <c:v>0.11517468691778043</c:v>
                </c:pt>
                <c:pt idx="30">
                  <c:v>0.11331294426792182</c:v>
                </c:pt>
                <c:pt idx="31">
                  <c:v>0.1133400810626399</c:v>
                </c:pt>
                <c:pt idx="32">
                  <c:v>0.11250537672757914</c:v>
                </c:pt>
                <c:pt idx="33">
                  <c:v>0.11257934609302611</c:v>
                </c:pt>
              </c:numCache>
            </c:numRef>
          </c:val>
          <c:smooth val="0"/>
          <c:extLst>
            <c:ext xmlns:c16="http://schemas.microsoft.com/office/drawing/2014/chart" uri="{C3380CC4-5D6E-409C-BE32-E72D297353CC}">
              <c16:uniqueId val="{00000001-7D8B-4B4B-BB81-1FF4ECFB28AA}"/>
            </c:ext>
          </c:extLst>
        </c:ser>
        <c:ser>
          <c:idx val="1"/>
          <c:order val="2"/>
          <c:tx>
            <c:strRef>
              <c:f>'45'!$J$9</c:f>
              <c:strCache>
                <c:ptCount val="1"/>
                <c:pt idx="0">
                  <c:v>Процентні витрати / чисті активи</c:v>
                </c:pt>
              </c:strCache>
            </c:strRef>
          </c:tx>
          <c:spPr>
            <a:ln w="25400" cap="rnd">
              <a:solidFill>
                <a:srgbClr val="7D0532"/>
              </a:solidFill>
              <a:round/>
            </a:ln>
            <a:effectLst/>
          </c:spPr>
          <c:marker>
            <c:symbol val="none"/>
          </c:marker>
          <c:cat>
            <c:numRef>
              <c:f>'45'!$H$11:$H$44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'45'!$J$11:$J$44</c:f>
              <c:numCache>
                <c:formatCode>0.0%</c:formatCode>
                <c:ptCount val="34"/>
                <c:pt idx="0">
                  <c:v>2.6158005096749339E-2</c:v>
                </c:pt>
                <c:pt idx="1">
                  <c:v>2.6359301708263134E-2</c:v>
                </c:pt>
                <c:pt idx="2">
                  <c:v>2.6062506707046452E-2</c:v>
                </c:pt>
                <c:pt idx="3">
                  <c:v>2.6804286189616146E-2</c:v>
                </c:pt>
                <c:pt idx="4">
                  <c:v>2.6390159476874096E-2</c:v>
                </c:pt>
                <c:pt idx="5">
                  <c:v>2.6875232641560786E-2</c:v>
                </c:pt>
                <c:pt idx="6">
                  <c:v>2.7547927851514734E-2</c:v>
                </c:pt>
                <c:pt idx="7">
                  <c:v>2.9839121394100512E-2</c:v>
                </c:pt>
                <c:pt idx="8">
                  <c:v>3.1779335378604376E-2</c:v>
                </c:pt>
                <c:pt idx="9">
                  <c:v>3.339640506547964E-2</c:v>
                </c:pt>
                <c:pt idx="10">
                  <c:v>3.4397801857314378E-2</c:v>
                </c:pt>
                <c:pt idx="11">
                  <c:v>3.5176634216936523E-2</c:v>
                </c:pt>
                <c:pt idx="12">
                  <c:v>3.5125849499669071E-2</c:v>
                </c:pt>
                <c:pt idx="13">
                  <c:v>3.5490134740667298E-2</c:v>
                </c:pt>
                <c:pt idx="14">
                  <c:v>3.5110318034680149E-2</c:v>
                </c:pt>
                <c:pt idx="15">
                  <c:v>3.6560564975591112E-2</c:v>
                </c:pt>
                <c:pt idx="16">
                  <c:v>3.719135209879209E-2</c:v>
                </c:pt>
                <c:pt idx="17">
                  <c:v>3.9797481002364701E-2</c:v>
                </c:pt>
                <c:pt idx="18">
                  <c:v>4.0362079046157309E-2</c:v>
                </c:pt>
                <c:pt idx="19">
                  <c:v>4.179327868989495E-2</c:v>
                </c:pt>
                <c:pt idx="20">
                  <c:v>4.2396711355253559E-2</c:v>
                </c:pt>
                <c:pt idx="21">
                  <c:v>4.233169415619998E-2</c:v>
                </c:pt>
                <c:pt idx="22">
                  <c:v>4.1769822733797118E-2</c:v>
                </c:pt>
                <c:pt idx="23">
                  <c:v>4.0427681030776798E-2</c:v>
                </c:pt>
                <c:pt idx="24">
                  <c:v>3.9980321786525233E-2</c:v>
                </c:pt>
                <c:pt idx="25">
                  <c:v>3.9989128414256961E-2</c:v>
                </c:pt>
                <c:pt idx="26">
                  <c:v>3.9754641944451885E-2</c:v>
                </c:pt>
                <c:pt idx="27">
                  <c:v>4.0014223433919825E-2</c:v>
                </c:pt>
                <c:pt idx="28">
                  <c:v>3.9588144680862296E-2</c:v>
                </c:pt>
                <c:pt idx="29">
                  <c:v>3.9799681629410624E-2</c:v>
                </c:pt>
                <c:pt idx="30">
                  <c:v>3.8658545969007307E-2</c:v>
                </c:pt>
                <c:pt idx="31">
                  <c:v>3.8136303367405332E-2</c:v>
                </c:pt>
                <c:pt idx="32">
                  <c:v>3.7432604849361846E-2</c:v>
                </c:pt>
                <c:pt idx="33">
                  <c:v>3.6981319788359189E-2</c:v>
                </c:pt>
              </c:numCache>
            </c:numRef>
          </c:val>
          <c:smooth val="0"/>
          <c:extLst>
            <c:ext xmlns:c16="http://schemas.microsoft.com/office/drawing/2014/chart" uri="{C3380CC4-5D6E-409C-BE32-E72D297353CC}">
              <c16:uniqueId val="{00000002-7D8B-4B4B-BB81-1FF4ECFB28AA}"/>
            </c:ext>
          </c:extLst>
        </c:ser>
        <c:dLbls>
          <c:showLegendKey val="0"/>
          <c:showVal val="0"/>
          <c:showCatName val="0"/>
          <c:showSerName val="0"/>
          <c:showPercent val="0"/>
          <c:showBubbleSize val="0"/>
        </c:dLbls>
        <c:marker val="1"/>
        <c:smooth val="0"/>
        <c:axId val="2056563360"/>
        <c:axId val="2056563776"/>
      </c:lineChart>
      <c:catAx>
        <c:axId val="20565633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Algn val="ctr"/>
        <c:lblOffset val="100"/>
        <c:noMultiLvlLbl val="1"/>
      </c:catAx>
      <c:valAx>
        <c:axId val="2056563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4908855571137E-2"/>
          <c:y val="0.7861273899869875"/>
          <c:w val="0.9334896292677356"/>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1"/>
          <c:order val="0"/>
          <c:tx>
            <c:strRef>
              <c:f>'5'!$I$9</c:f>
              <c:strCache>
                <c:ptCount val="1"/>
                <c:pt idx="0">
                  <c:v>Загальні активи</c:v>
                </c:pt>
              </c:strCache>
            </c:strRef>
          </c:tx>
          <c:spPr>
            <a:ln w="25400" cmpd="sng">
              <a:solidFill>
                <a:srgbClr val="057D46"/>
              </a:solidFill>
              <a:prstDash val="solid"/>
            </a:ln>
          </c:spPr>
          <c:marker>
            <c:symbol val="none"/>
          </c:marker>
          <c:dLbls>
            <c:dLbl>
              <c:idx val="45"/>
              <c:layout>
                <c:manualLayout>
                  <c:x val="-7.926551307465704E-2"/>
                  <c:y val="-4.9531639095161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53-472D-8A71-EF94B2B6B9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'5'!$H$11:$H$56</c:f>
              <c:strCache>
                <c:ptCount val="46"/>
                <c:pt idx="0">
                  <c:v>12.20</c:v>
                </c:pt>
                <c:pt idx="5">
                  <c:v>05.21</c:v>
                </c:pt>
                <c:pt idx="10">
                  <c:v>10.21</c:v>
                </c:pt>
                <c:pt idx="15">
                  <c:v>03.22</c:v>
                </c:pt>
                <c:pt idx="20">
                  <c:v>08.22</c:v>
                </c:pt>
                <c:pt idx="25">
                  <c:v>01.23</c:v>
                </c:pt>
                <c:pt idx="30">
                  <c:v>06.23</c:v>
                </c:pt>
                <c:pt idx="35">
                  <c:v>11.23</c:v>
                </c:pt>
                <c:pt idx="40">
                  <c:v>04.24</c:v>
                </c:pt>
                <c:pt idx="45">
                  <c:v>09.24</c:v>
                </c:pt>
              </c:strCache>
            </c:strRef>
          </c:cat>
          <c:val>
            <c:numRef>
              <c:f>'5'!$I$11:$I$56</c:f>
              <c:numCache>
                <c:formatCode>_-* #\ ##0_₴_-;\-* #\ ##0_₴_-;_-* "-"??_₴_-;_-@_-</c:formatCode>
                <c:ptCount val="46"/>
                <c:pt idx="0">
                  <c:v>1094.5999999999999</c:v>
                </c:pt>
                <c:pt idx="1">
                  <c:v>1084.4000000000001</c:v>
                </c:pt>
                <c:pt idx="2">
                  <c:v>1083.3</c:v>
                </c:pt>
                <c:pt idx="3">
                  <c:v>1074.2</c:v>
                </c:pt>
                <c:pt idx="4">
                  <c:v>1065.0999999999999</c:v>
                </c:pt>
                <c:pt idx="5">
                  <c:v>1048.9000000000001</c:v>
                </c:pt>
                <c:pt idx="6">
                  <c:v>1026.8</c:v>
                </c:pt>
                <c:pt idx="7">
                  <c:v>1008.3</c:v>
                </c:pt>
                <c:pt idx="8">
                  <c:v>1001.7</c:v>
                </c:pt>
                <c:pt idx="9">
                  <c:v>983.3</c:v>
                </c:pt>
                <c:pt idx="10">
                  <c:v>971.2</c:v>
                </c:pt>
                <c:pt idx="11">
                  <c:v>963</c:v>
                </c:pt>
                <c:pt idx="12">
                  <c:v>973.4</c:v>
                </c:pt>
                <c:pt idx="13">
                  <c:v>945.3</c:v>
                </c:pt>
                <c:pt idx="14">
                  <c:v>1027.0999999999999</c:v>
                </c:pt>
                <c:pt idx="15">
                  <c:v>1052.5</c:v>
                </c:pt>
                <c:pt idx="16">
                  <c:v>1058.7</c:v>
                </c:pt>
                <c:pt idx="17">
                  <c:v>1079.9000000000001</c:v>
                </c:pt>
                <c:pt idx="18">
                  <c:v>1154.3</c:v>
                </c:pt>
                <c:pt idx="19">
                  <c:v>1136.8</c:v>
                </c:pt>
                <c:pt idx="20">
                  <c:v>1165.3</c:v>
                </c:pt>
                <c:pt idx="21">
                  <c:v>1124.7</c:v>
                </c:pt>
                <c:pt idx="22">
                  <c:v>1129</c:v>
                </c:pt>
                <c:pt idx="23">
                  <c:v>1119.9000000000001</c:v>
                </c:pt>
                <c:pt idx="24">
                  <c:v>1125.8</c:v>
                </c:pt>
                <c:pt idx="25">
                  <c:v>1114.0999999999999</c:v>
                </c:pt>
                <c:pt idx="26">
                  <c:v>1116.7</c:v>
                </c:pt>
                <c:pt idx="27">
                  <c:v>1111.5</c:v>
                </c:pt>
                <c:pt idx="28">
                  <c:v>1103.7</c:v>
                </c:pt>
                <c:pt idx="29">
                  <c:v>1073.3</c:v>
                </c:pt>
                <c:pt idx="30">
                  <c:v>1077.5</c:v>
                </c:pt>
                <c:pt idx="31">
                  <c:v>1081.9000000000001</c:v>
                </c:pt>
                <c:pt idx="32">
                  <c:v>1084.9000000000001</c:v>
                </c:pt>
                <c:pt idx="33">
                  <c:v>1099</c:v>
                </c:pt>
                <c:pt idx="34">
                  <c:v>1091</c:v>
                </c:pt>
                <c:pt idx="35">
                  <c:v>1101.8</c:v>
                </c:pt>
                <c:pt idx="36">
                  <c:v>1091.9000000000001</c:v>
                </c:pt>
                <c:pt idx="37">
                  <c:v>1087.3</c:v>
                </c:pt>
                <c:pt idx="38">
                  <c:v>1064.4000000000001</c:v>
                </c:pt>
                <c:pt idx="39">
                  <c:v>1075.7</c:v>
                </c:pt>
                <c:pt idx="40">
                  <c:v>1051.9000000000001</c:v>
                </c:pt>
                <c:pt idx="41">
                  <c:v>1058.3</c:v>
                </c:pt>
                <c:pt idx="42">
                  <c:v>1071.3</c:v>
                </c:pt>
                <c:pt idx="43">
                  <c:v>1062.4000000000001</c:v>
                </c:pt>
                <c:pt idx="44">
                  <c:v>1066.8</c:v>
                </c:pt>
                <c:pt idx="45">
                  <c:v>1074.5</c:v>
                </c:pt>
              </c:numCache>
            </c:numRef>
          </c:val>
          <c:smooth val="0"/>
          <c:extLst>
            <c:ext xmlns:c16="http://schemas.microsoft.com/office/drawing/2014/chart" uri="{C3380CC4-5D6E-409C-BE32-E72D297353CC}">
              <c16:uniqueId val="{00000001-9553-472D-8A71-EF94B2B6B9EF}"/>
            </c:ext>
          </c:extLst>
        </c:ser>
        <c:ser>
          <c:idx val="0"/>
          <c:order val="1"/>
          <c:tx>
            <c:strRef>
              <c:f>'5'!$J$9</c:f>
              <c:strCache>
                <c:ptCount val="1"/>
                <c:pt idx="0">
                  <c:v>Чисті активи</c:v>
                </c:pt>
              </c:strCache>
            </c:strRef>
          </c:tx>
          <c:spPr>
            <a:ln w="25400" cmpd="sng">
              <a:solidFill>
                <a:srgbClr val="91C864"/>
              </a:solidFill>
              <a:prstDash val="solid"/>
            </a:ln>
          </c:spPr>
          <c:marker>
            <c:symbol val="none"/>
          </c:marker>
          <c:dLbls>
            <c:dLbl>
              <c:idx val="45"/>
              <c:layout>
                <c:manualLayout>
                  <c:x val="-7.9606378189687313E-2"/>
                  <c:y val="5.20714496387356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553-472D-8A71-EF94B2B6B9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'5'!$H$11:$H$56</c:f>
              <c:strCache>
                <c:ptCount val="46"/>
                <c:pt idx="0">
                  <c:v>12.20</c:v>
                </c:pt>
                <c:pt idx="5">
                  <c:v>05.21</c:v>
                </c:pt>
                <c:pt idx="10">
                  <c:v>10.21</c:v>
                </c:pt>
                <c:pt idx="15">
                  <c:v>03.22</c:v>
                </c:pt>
                <c:pt idx="20">
                  <c:v>08.22</c:v>
                </c:pt>
                <c:pt idx="25">
                  <c:v>01.23</c:v>
                </c:pt>
                <c:pt idx="30">
                  <c:v>06.23</c:v>
                </c:pt>
                <c:pt idx="35">
                  <c:v>11.23</c:v>
                </c:pt>
                <c:pt idx="40">
                  <c:v>04.24</c:v>
                </c:pt>
                <c:pt idx="45">
                  <c:v>09.24</c:v>
                </c:pt>
              </c:strCache>
            </c:strRef>
          </c:cat>
          <c:val>
            <c:numRef>
              <c:f>'5'!$J$11:$J$56</c:f>
              <c:numCache>
                <c:formatCode>_-* #\ ##0_₴_-;\-* #\ ##0_₴_-;_-* "-"??_₴_-;_-@_-</c:formatCode>
                <c:ptCount val="46"/>
                <c:pt idx="0">
                  <c:v>930.4</c:v>
                </c:pt>
                <c:pt idx="1">
                  <c:v>920.1</c:v>
                </c:pt>
                <c:pt idx="2">
                  <c:v>919.2</c:v>
                </c:pt>
                <c:pt idx="3">
                  <c:v>914.4</c:v>
                </c:pt>
                <c:pt idx="4">
                  <c:v>908.4</c:v>
                </c:pt>
                <c:pt idx="5">
                  <c:v>893.6</c:v>
                </c:pt>
                <c:pt idx="6">
                  <c:v>871.3</c:v>
                </c:pt>
                <c:pt idx="7">
                  <c:v>851.3</c:v>
                </c:pt>
                <c:pt idx="8">
                  <c:v>839.6</c:v>
                </c:pt>
                <c:pt idx="9">
                  <c:v>823.5</c:v>
                </c:pt>
                <c:pt idx="10">
                  <c:v>810.8</c:v>
                </c:pt>
                <c:pt idx="11">
                  <c:v>801.7</c:v>
                </c:pt>
                <c:pt idx="12">
                  <c:v>814.3</c:v>
                </c:pt>
                <c:pt idx="13">
                  <c:v>788.9</c:v>
                </c:pt>
                <c:pt idx="14">
                  <c:v>833.5</c:v>
                </c:pt>
                <c:pt idx="15">
                  <c:v>859.1</c:v>
                </c:pt>
                <c:pt idx="16">
                  <c:v>870.2</c:v>
                </c:pt>
                <c:pt idx="17">
                  <c:v>889.9</c:v>
                </c:pt>
                <c:pt idx="18">
                  <c:v>963.9</c:v>
                </c:pt>
                <c:pt idx="19">
                  <c:v>964.3</c:v>
                </c:pt>
                <c:pt idx="20">
                  <c:v>982.1</c:v>
                </c:pt>
                <c:pt idx="21">
                  <c:v>949</c:v>
                </c:pt>
                <c:pt idx="22">
                  <c:v>959.8</c:v>
                </c:pt>
                <c:pt idx="23">
                  <c:v>954.9</c:v>
                </c:pt>
                <c:pt idx="24">
                  <c:v>978.5</c:v>
                </c:pt>
                <c:pt idx="25">
                  <c:v>970.3</c:v>
                </c:pt>
                <c:pt idx="26">
                  <c:v>975.8</c:v>
                </c:pt>
                <c:pt idx="27">
                  <c:v>969.5</c:v>
                </c:pt>
                <c:pt idx="28">
                  <c:v>965.1</c:v>
                </c:pt>
                <c:pt idx="29">
                  <c:v>935.2</c:v>
                </c:pt>
                <c:pt idx="30">
                  <c:v>942.1</c:v>
                </c:pt>
                <c:pt idx="31">
                  <c:v>948.3</c:v>
                </c:pt>
                <c:pt idx="32">
                  <c:v>950.3</c:v>
                </c:pt>
                <c:pt idx="33">
                  <c:v>962.8</c:v>
                </c:pt>
                <c:pt idx="34">
                  <c:v>954</c:v>
                </c:pt>
                <c:pt idx="35">
                  <c:v>968</c:v>
                </c:pt>
                <c:pt idx="36">
                  <c:v>963.2</c:v>
                </c:pt>
                <c:pt idx="37">
                  <c:v>956.8</c:v>
                </c:pt>
                <c:pt idx="38">
                  <c:v>934.4</c:v>
                </c:pt>
                <c:pt idx="39">
                  <c:v>949.9</c:v>
                </c:pt>
                <c:pt idx="40">
                  <c:v>928.1</c:v>
                </c:pt>
                <c:pt idx="41">
                  <c:v>937</c:v>
                </c:pt>
                <c:pt idx="42">
                  <c:v>952</c:v>
                </c:pt>
                <c:pt idx="43">
                  <c:v>943.8</c:v>
                </c:pt>
                <c:pt idx="44">
                  <c:v>950.9</c:v>
                </c:pt>
                <c:pt idx="45">
                  <c:v>958.4</c:v>
                </c:pt>
              </c:numCache>
            </c:numRef>
          </c:val>
          <c:smooth val="0"/>
          <c:extLst>
            <c:ext xmlns:c16="http://schemas.microsoft.com/office/drawing/2014/chart" uri="{C3380CC4-5D6E-409C-BE32-E72D297353CC}">
              <c16:uniqueId val="{00000003-9553-472D-8A71-EF94B2B6B9EF}"/>
            </c:ext>
          </c:extLst>
        </c:ser>
        <c:ser>
          <c:idx val="2"/>
          <c:order val="2"/>
          <c:tx>
            <c:strRef>
              <c:f>'5'!$K$9</c:f>
              <c:strCache>
                <c:ptCount val="1"/>
                <c:pt idx="0">
                  <c:v>Депозити фіз. осіб</c:v>
                </c:pt>
              </c:strCache>
            </c:strRef>
          </c:tx>
          <c:spPr>
            <a:ln w="25400" cmpd="sng">
              <a:solidFill>
                <a:srgbClr val="7D0532"/>
              </a:solidFill>
              <a:prstDash val="solid"/>
            </a:ln>
          </c:spPr>
          <c:marker>
            <c:symbol val="none"/>
          </c:marker>
          <c:dLbls>
            <c:dLbl>
              <c:idx val="45"/>
              <c:layout>
                <c:manualLayout>
                  <c:x val="-7.926551307465704E-2"/>
                  <c:y val="-5.630517834408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553-472D-8A71-EF94B2B6B9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'5'!$H$11:$H$56</c:f>
              <c:strCache>
                <c:ptCount val="46"/>
                <c:pt idx="0">
                  <c:v>12.20</c:v>
                </c:pt>
                <c:pt idx="5">
                  <c:v>05.21</c:v>
                </c:pt>
                <c:pt idx="10">
                  <c:v>10.21</c:v>
                </c:pt>
                <c:pt idx="15">
                  <c:v>03.22</c:v>
                </c:pt>
                <c:pt idx="20">
                  <c:v>08.22</c:v>
                </c:pt>
                <c:pt idx="25">
                  <c:v>01.23</c:v>
                </c:pt>
                <c:pt idx="30">
                  <c:v>06.23</c:v>
                </c:pt>
                <c:pt idx="35">
                  <c:v>11.23</c:v>
                </c:pt>
                <c:pt idx="40">
                  <c:v>04.24</c:v>
                </c:pt>
                <c:pt idx="45">
                  <c:v>09.24</c:v>
                </c:pt>
              </c:strCache>
            </c:strRef>
          </c:cat>
          <c:val>
            <c:numRef>
              <c:f>'5'!$K$11:$K$56</c:f>
              <c:numCache>
                <c:formatCode>_-* #\ ##0_₴_-;\-* #\ ##0_₴_-;_-* "-"??_₴_-;_-@_-</c:formatCode>
                <c:ptCount val="46"/>
                <c:pt idx="0">
                  <c:v>1592.1</c:v>
                </c:pt>
                <c:pt idx="1">
                  <c:v>1569.3</c:v>
                </c:pt>
                <c:pt idx="2">
                  <c:v>1556.6</c:v>
                </c:pt>
                <c:pt idx="3">
                  <c:v>1552.3</c:v>
                </c:pt>
                <c:pt idx="4">
                  <c:v>1537.9</c:v>
                </c:pt>
                <c:pt idx="5">
                  <c:v>1526.7</c:v>
                </c:pt>
                <c:pt idx="6">
                  <c:v>1541.6</c:v>
                </c:pt>
                <c:pt idx="7">
                  <c:v>1501.3</c:v>
                </c:pt>
                <c:pt idx="8">
                  <c:v>1484.3</c:v>
                </c:pt>
                <c:pt idx="9">
                  <c:v>1478.9</c:v>
                </c:pt>
                <c:pt idx="10">
                  <c:v>1444.4</c:v>
                </c:pt>
                <c:pt idx="11">
                  <c:v>1432</c:v>
                </c:pt>
                <c:pt idx="12">
                  <c:v>1440.2</c:v>
                </c:pt>
                <c:pt idx="13">
                  <c:v>1394.7</c:v>
                </c:pt>
                <c:pt idx="14">
                  <c:v>1367.2</c:v>
                </c:pt>
                <c:pt idx="15">
                  <c:v>1524.6</c:v>
                </c:pt>
                <c:pt idx="16">
                  <c:v>1546.7</c:v>
                </c:pt>
                <c:pt idx="17">
                  <c:v>1607.9</c:v>
                </c:pt>
                <c:pt idx="18">
                  <c:v>1711.7</c:v>
                </c:pt>
                <c:pt idx="19">
                  <c:v>1649.9</c:v>
                </c:pt>
                <c:pt idx="20">
                  <c:v>1684.8</c:v>
                </c:pt>
                <c:pt idx="21">
                  <c:v>1697.2</c:v>
                </c:pt>
                <c:pt idx="22">
                  <c:v>1718.8</c:v>
                </c:pt>
                <c:pt idx="23">
                  <c:v>1735.5</c:v>
                </c:pt>
                <c:pt idx="24">
                  <c:v>1759.9</c:v>
                </c:pt>
                <c:pt idx="25">
                  <c:v>1743.7</c:v>
                </c:pt>
                <c:pt idx="26">
                  <c:v>1752.4</c:v>
                </c:pt>
                <c:pt idx="27">
                  <c:v>1755</c:v>
                </c:pt>
                <c:pt idx="28">
                  <c:v>1750.1</c:v>
                </c:pt>
                <c:pt idx="29">
                  <c:v>1760.1</c:v>
                </c:pt>
                <c:pt idx="30">
                  <c:v>1774.2</c:v>
                </c:pt>
                <c:pt idx="31">
                  <c:v>1773.4</c:v>
                </c:pt>
                <c:pt idx="32">
                  <c:v>1760.4</c:v>
                </c:pt>
                <c:pt idx="33">
                  <c:v>1777.9</c:v>
                </c:pt>
                <c:pt idx="34">
                  <c:v>1770.2</c:v>
                </c:pt>
                <c:pt idx="35">
                  <c:v>1784</c:v>
                </c:pt>
                <c:pt idx="36">
                  <c:v>1767</c:v>
                </c:pt>
                <c:pt idx="37">
                  <c:v>1749.5</c:v>
                </c:pt>
                <c:pt idx="38">
                  <c:v>1761.8</c:v>
                </c:pt>
                <c:pt idx="39">
                  <c:v>1746.4</c:v>
                </c:pt>
                <c:pt idx="40">
                  <c:v>1755.4</c:v>
                </c:pt>
                <c:pt idx="41">
                  <c:v>1761.3</c:v>
                </c:pt>
                <c:pt idx="42">
                  <c:v>1787.7</c:v>
                </c:pt>
                <c:pt idx="43">
                  <c:v>1783.1</c:v>
                </c:pt>
                <c:pt idx="44">
                  <c:v>1775.2</c:v>
                </c:pt>
                <c:pt idx="45">
                  <c:v>1758.1</c:v>
                </c:pt>
              </c:numCache>
            </c:numRef>
          </c:val>
          <c:smooth val="0"/>
          <c:extLst>
            <c:ext xmlns:c16="http://schemas.microsoft.com/office/drawing/2014/chart" uri="{C3380CC4-5D6E-409C-BE32-E72D297353CC}">
              <c16:uniqueId val="{00000005-9553-472D-8A71-EF94B2B6B9EF}"/>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4"/>
        <c:noMultiLvlLbl val="1"/>
      </c:catAx>
      <c:valAx>
        <c:axId val="43812352"/>
        <c:scaling>
          <c:orientation val="minMax"/>
          <c:max val="24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25017122706653E-2"/>
          <c:y val="4.8662692719555457E-2"/>
          <c:w val="0.85707912387037266"/>
          <c:h val="0.64964483587668831"/>
        </c:manualLayout>
      </c:layout>
      <c:barChart>
        <c:barDir val="col"/>
        <c:grouping val="clustered"/>
        <c:varyColors val="0"/>
        <c:ser>
          <c:idx val="2"/>
          <c:order val="1"/>
          <c:tx>
            <c:strRef>
              <c:f>'45'!$K$10</c:f>
              <c:strCache>
                <c:ptCount val="1"/>
                <c:pt idx="0">
                  <c:v>Net interest income / Net assets</c:v>
                </c:pt>
              </c:strCache>
            </c:strRef>
          </c:tx>
          <c:spPr>
            <a:solidFill>
              <a:srgbClr val="91C864"/>
            </a:solidFill>
            <a:ln>
              <a:noFill/>
            </a:ln>
            <a:effectLst/>
          </c:spPr>
          <c:invertIfNegative val="0"/>
          <c:cat>
            <c:numRef>
              <c:f>'45'!$H$11:$H$44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'45'!$K$11:$K$44</c:f>
              <c:numCache>
                <c:formatCode>0.0%</c:formatCode>
                <c:ptCount val="34"/>
                <c:pt idx="0">
                  <c:v>6.7502419716930717E-2</c:v>
                </c:pt>
                <c:pt idx="1">
                  <c:v>6.8934291890862448E-2</c:v>
                </c:pt>
                <c:pt idx="2">
                  <c:v>6.7728011791230877E-2</c:v>
                </c:pt>
                <c:pt idx="3">
                  <c:v>6.5396657015788937E-2</c:v>
                </c:pt>
                <c:pt idx="4">
                  <c:v>6.3572455077154671E-2</c:v>
                </c:pt>
                <c:pt idx="5">
                  <c:v>6.5535373150506629E-2</c:v>
                </c:pt>
                <c:pt idx="6">
                  <c:v>6.7216996491671524E-2</c:v>
                </c:pt>
                <c:pt idx="7">
                  <c:v>6.8840502149626545E-2</c:v>
                </c:pt>
                <c:pt idx="8">
                  <c:v>6.9418790998751603E-2</c:v>
                </c:pt>
                <c:pt idx="9">
                  <c:v>7.2088432698928756E-2</c:v>
                </c:pt>
                <c:pt idx="10">
                  <c:v>7.5361607903939795E-2</c:v>
                </c:pt>
                <c:pt idx="11">
                  <c:v>7.8997991481050439E-2</c:v>
                </c:pt>
                <c:pt idx="12">
                  <c:v>8.1005862764089581E-2</c:v>
                </c:pt>
                <c:pt idx="13">
                  <c:v>8.2575377463499397E-2</c:v>
                </c:pt>
                <c:pt idx="14">
                  <c:v>7.8577722395881608E-2</c:v>
                </c:pt>
                <c:pt idx="15">
                  <c:v>7.7039760248162004E-2</c:v>
                </c:pt>
                <c:pt idx="16">
                  <c:v>7.355638532332065E-2</c:v>
                </c:pt>
                <c:pt idx="17">
                  <c:v>7.6252384994115255E-2</c:v>
                </c:pt>
                <c:pt idx="18">
                  <c:v>7.5355758550918528E-2</c:v>
                </c:pt>
                <c:pt idx="19">
                  <c:v>7.8056250209416131E-2</c:v>
                </c:pt>
                <c:pt idx="20">
                  <c:v>7.9502811054853934E-2</c:v>
                </c:pt>
                <c:pt idx="21">
                  <c:v>8.0538257243286157E-2</c:v>
                </c:pt>
                <c:pt idx="22">
                  <c:v>7.9864361095934325E-2</c:v>
                </c:pt>
                <c:pt idx="23">
                  <c:v>7.8702887169811997E-2</c:v>
                </c:pt>
                <c:pt idx="24">
                  <c:v>7.8564017526937202E-2</c:v>
                </c:pt>
                <c:pt idx="25">
                  <c:v>7.8451515091037483E-2</c:v>
                </c:pt>
                <c:pt idx="26">
                  <c:v>7.6589126644150116E-2</c:v>
                </c:pt>
                <c:pt idx="27">
                  <c:v>7.573271794889376E-2</c:v>
                </c:pt>
                <c:pt idx="28">
                  <c:v>7.4251428467579289E-2</c:v>
                </c:pt>
                <c:pt idx="29">
                  <c:v>7.5375005288369823E-2</c:v>
                </c:pt>
                <c:pt idx="30">
                  <c:v>7.4654398298914501E-2</c:v>
                </c:pt>
                <c:pt idx="31">
                  <c:v>7.5203777695234564E-2</c:v>
                </c:pt>
                <c:pt idx="32">
                  <c:v>7.5072771878217301E-2</c:v>
                </c:pt>
                <c:pt idx="33">
                  <c:v>7.5598026304666929E-2</c:v>
                </c:pt>
              </c:numCache>
            </c:numRef>
          </c:val>
          <c:extLst>
            <c:ext xmlns:c16="http://schemas.microsoft.com/office/drawing/2014/chart" uri="{C3380CC4-5D6E-409C-BE32-E72D297353CC}">
              <c16:uniqueId val="{00000000-1C1A-4279-A957-5519A672937F}"/>
            </c:ext>
          </c:extLst>
        </c:ser>
        <c:dLbls>
          <c:showLegendKey val="0"/>
          <c:showVal val="0"/>
          <c:showCatName val="0"/>
          <c:showSerName val="0"/>
          <c:showPercent val="0"/>
          <c:showBubbleSize val="0"/>
        </c:dLbls>
        <c:gapWidth val="50"/>
        <c:axId val="2056563360"/>
        <c:axId val="2056563776"/>
      </c:barChart>
      <c:lineChart>
        <c:grouping val="standard"/>
        <c:varyColors val="0"/>
        <c:ser>
          <c:idx val="0"/>
          <c:order val="0"/>
          <c:tx>
            <c:strRef>
              <c:f>'45'!$I$10</c:f>
              <c:strCache>
                <c:ptCount val="1"/>
                <c:pt idx="0">
                  <c:v>Interest income / Net assets</c:v>
                </c:pt>
              </c:strCache>
            </c:strRef>
          </c:tx>
          <c:spPr>
            <a:ln w="25400" cap="rnd">
              <a:solidFill>
                <a:srgbClr val="057D46"/>
              </a:solidFill>
              <a:round/>
            </a:ln>
            <a:effectLst/>
          </c:spPr>
          <c:marker>
            <c:symbol val="none"/>
          </c:marker>
          <c:cat>
            <c:numRef>
              <c:f>'45'!$H$11:$H$44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'45'!$I$11:$I$44</c:f>
              <c:numCache>
                <c:formatCode>0.0%</c:formatCode>
                <c:ptCount val="34"/>
                <c:pt idx="0">
                  <c:v>9.3660424813680046E-2</c:v>
                </c:pt>
                <c:pt idx="1">
                  <c:v>9.5293593599125578E-2</c:v>
                </c:pt>
                <c:pt idx="2">
                  <c:v>9.3790518498277339E-2</c:v>
                </c:pt>
                <c:pt idx="3">
                  <c:v>9.2200943205405075E-2</c:v>
                </c:pt>
                <c:pt idx="4">
                  <c:v>8.9962614554028777E-2</c:v>
                </c:pt>
                <c:pt idx="5">
                  <c:v>9.2410605792067418E-2</c:v>
                </c:pt>
                <c:pt idx="6">
                  <c:v>9.4764924343186258E-2</c:v>
                </c:pt>
                <c:pt idx="7">
                  <c:v>9.8679623543727044E-2</c:v>
                </c:pt>
                <c:pt idx="8">
                  <c:v>0.10119812637735599</c:v>
                </c:pt>
                <c:pt idx="9">
                  <c:v>0.1054848377644084</c:v>
                </c:pt>
                <c:pt idx="10">
                  <c:v>0.10975940976125417</c:v>
                </c:pt>
                <c:pt idx="11">
                  <c:v>0.11417462569798698</c:v>
                </c:pt>
                <c:pt idx="12">
                  <c:v>0.11613171226375865</c:v>
                </c:pt>
                <c:pt idx="13">
                  <c:v>0.11806551220416668</c:v>
                </c:pt>
                <c:pt idx="14">
                  <c:v>0.11368804043056177</c:v>
                </c:pt>
                <c:pt idx="15">
                  <c:v>0.1136003252237531</c:v>
                </c:pt>
                <c:pt idx="16">
                  <c:v>0.11074773742211275</c:v>
                </c:pt>
                <c:pt idx="17">
                  <c:v>0.11604986599647997</c:v>
                </c:pt>
                <c:pt idx="18">
                  <c:v>0.11571783759707582</c:v>
                </c:pt>
                <c:pt idx="19">
                  <c:v>0.11984952889931109</c:v>
                </c:pt>
                <c:pt idx="20">
                  <c:v>0.1218995224101075</c:v>
                </c:pt>
                <c:pt idx="21">
                  <c:v>0.12286995139948613</c:v>
                </c:pt>
                <c:pt idx="22">
                  <c:v>0.12163418382973147</c:v>
                </c:pt>
                <c:pt idx="23">
                  <c:v>0.11913056820058877</c:v>
                </c:pt>
                <c:pt idx="24">
                  <c:v>0.11854433931346242</c:v>
                </c:pt>
                <c:pt idx="25">
                  <c:v>0.11844064350529444</c:v>
                </c:pt>
                <c:pt idx="26">
                  <c:v>0.11634376858860199</c:v>
                </c:pt>
                <c:pt idx="27">
                  <c:v>0.11574694138281358</c:v>
                </c:pt>
                <c:pt idx="28">
                  <c:v>0.11383957314844161</c:v>
                </c:pt>
                <c:pt idx="29">
                  <c:v>0.11517468691778043</c:v>
                </c:pt>
                <c:pt idx="30">
                  <c:v>0.11331294426792182</c:v>
                </c:pt>
                <c:pt idx="31">
                  <c:v>0.1133400810626399</c:v>
                </c:pt>
                <c:pt idx="32">
                  <c:v>0.11250537672757914</c:v>
                </c:pt>
                <c:pt idx="33">
                  <c:v>0.11257934609302611</c:v>
                </c:pt>
              </c:numCache>
            </c:numRef>
          </c:val>
          <c:smooth val="0"/>
          <c:extLst>
            <c:ext xmlns:c16="http://schemas.microsoft.com/office/drawing/2014/chart" uri="{C3380CC4-5D6E-409C-BE32-E72D297353CC}">
              <c16:uniqueId val="{00000001-1C1A-4279-A957-5519A672937F}"/>
            </c:ext>
          </c:extLst>
        </c:ser>
        <c:ser>
          <c:idx val="1"/>
          <c:order val="2"/>
          <c:tx>
            <c:strRef>
              <c:f>'45'!$J$10</c:f>
              <c:strCache>
                <c:ptCount val="1"/>
                <c:pt idx="0">
                  <c:v>Interest expenses / Net assets</c:v>
                </c:pt>
              </c:strCache>
            </c:strRef>
          </c:tx>
          <c:spPr>
            <a:ln w="25400" cap="rnd">
              <a:solidFill>
                <a:srgbClr val="7D0532"/>
              </a:solidFill>
              <a:round/>
            </a:ln>
            <a:effectLst/>
          </c:spPr>
          <c:marker>
            <c:symbol val="none"/>
          </c:marker>
          <c:cat>
            <c:numRef>
              <c:f>'45'!$H$11:$H$44</c:f>
              <c:numCache>
                <c:formatCode>m/d/yyyy</c:formatCode>
                <c:ptCount val="34"/>
                <c:pt idx="0">
                  <c:v>44561</c:v>
                </c:pt>
                <c:pt idx="4">
                  <c:v>44681</c:v>
                </c:pt>
                <c:pt idx="8">
                  <c:v>44804</c:v>
                </c:pt>
                <c:pt idx="12">
                  <c:v>44926</c:v>
                </c:pt>
                <c:pt idx="16">
                  <c:v>45046</c:v>
                </c:pt>
                <c:pt idx="20">
                  <c:v>45169</c:v>
                </c:pt>
                <c:pt idx="24">
                  <c:v>45291</c:v>
                </c:pt>
                <c:pt idx="28">
                  <c:v>45412</c:v>
                </c:pt>
                <c:pt idx="33">
                  <c:v>45565</c:v>
                </c:pt>
              </c:numCache>
            </c:numRef>
          </c:cat>
          <c:val>
            <c:numRef>
              <c:f>'45'!$J$11:$J$44</c:f>
              <c:numCache>
                <c:formatCode>0.0%</c:formatCode>
                <c:ptCount val="34"/>
                <c:pt idx="0">
                  <c:v>2.6158005096749339E-2</c:v>
                </c:pt>
                <c:pt idx="1">
                  <c:v>2.6359301708263134E-2</c:v>
                </c:pt>
                <c:pt idx="2">
                  <c:v>2.6062506707046452E-2</c:v>
                </c:pt>
                <c:pt idx="3">
                  <c:v>2.6804286189616146E-2</c:v>
                </c:pt>
                <c:pt idx="4">
                  <c:v>2.6390159476874096E-2</c:v>
                </c:pt>
                <c:pt idx="5">
                  <c:v>2.6875232641560786E-2</c:v>
                </c:pt>
                <c:pt idx="6">
                  <c:v>2.7547927851514734E-2</c:v>
                </c:pt>
                <c:pt idx="7">
                  <c:v>2.9839121394100512E-2</c:v>
                </c:pt>
                <c:pt idx="8">
                  <c:v>3.1779335378604376E-2</c:v>
                </c:pt>
                <c:pt idx="9">
                  <c:v>3.339640506547964E-2</c:v>
                </c:pt>
                <c:pt idx="10">
                  <c:v>3.4397801857314378E-2</c:v>
                </c:pt>
                <c:pt idx="11">
                  <c:v>3.5176634216936523E-2</c:v>
                </c:pt>
                <c:pt idx="12">
                  <c:v>3.5125849499669071E-2</c:v>
                </c:pt>
                <c:pt idx="13">
                  <c:v>3.5490134740667298E-2</c:v>
                </c:pt>
                <c:pt idx="14">
                  <c:v>3.5110318034680149E-2</c:v>
                </c:pt>
                <c:pt idx="15">
                  <c:v>3.6560564975591112E-2</c:v>
                </c:pt>
                <c:pt idx="16">
                  <c:v>3.719135209879209E-2</c:v>
                </c:pt>
                <c:pt idx="17">
                  <c:v>3.9797481002364701E-2</c:v>
                </c:pt>
                <c:pt idx="18">
                  <c:v>4.0362079046157309E-2</c:v>
                </c:pt>
                <c:pt idx="19">
                  <c:v>4.179327868989495E-2</c:v>
                </c:pt>
                <c:pt idx="20">
                  <c:v>4.2396711355253559E-2</c:v>
                </c:pt>
                <c:pt idx="21">
                  <c:v>4.233169415619998E-2</c:v>
                </c:pt>
                <c:pt idx="22">
                  <c:v>4.1769822733797118E-2</c:v>
                </c:pt>
                <c:pt idx="23">
                  <c:v>4.0427681030776798E-2</c:v>
                </c:pt>
                <c:pt idx="24">
                  <c:v>3.9980321786525233E-2</c:v>
                </c:pt>
                <c:pt idx="25">
                  <c:v>3.9989128414256961E-2</c:v>
                </c:pt>
                <c:pt idx="26">
                  <c:v>3.9754641944451885E-2</c:v>
                </c:pt>
                <c:pt idx="27">
                  <c:v>4.0014223433919825E-2</c:v>
                </c:pt>
                <c:pt idx="28">
                  <c:v>3.9588144680862296E-2</c:v>
                </c:pt>
                <c:pt idx="29">
                  <c:v>3.9799681629410624E-2</c:v>
                </c:pt>
                <c:pt idx="30">
                  <c:v>3.8658545969007307E-2</c:v>
                </c:pt>
                <c:pt idx="31">
                  <c:v>3.8136303367405332E-2</c:v>
                </c:pt>
                <c:pt idx="32">
                  <c:v>3.7432604849361846E-2</c:v>
                </c:pt>
                <c:pt idx="33">
                  <c:v>3.6981319788359189E-2</c:v>
                </c:pt>
              </c:numCache>
            </c:numRef>
          </c:val>
          <c:smooth val="0"/>
          <c:extLst>
            <c:ext xmlns:c16="http://schemas.microsoft.com/office/drawing/2014/chart" uri="{C3380CC4-5D6E-409C-BE32-E72D297353CC}">
              <c16:uniqueId val="{00000002-1C1A-4279-A957-5519A672937F}"/>
            </c:ext>
          </c:extLst>
        </c:ser>
        <c:dLbls>
          <c:showLegendKey val="0"/>
          <c:showVal val="0"/>
          <c:showCatName val="0"/>
          <c:showSerName val="0"/>
          <c:showPercent val="0"/>
          <c:showBubbleSize val="0"/>
        </c:dLbls>
        <c:marker val="1"/>
        <c:smooth val="0"/>
        <c:axId val="2056563360"/>
        <c:axId val="2056563776"/>
      </c:lineChart>
      <c:catAx>
        <c:axId val="20565633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Algn val="ctr"/>
        <c:lblOffset val="100"/>
        <c:noMultiLvlLbl val="1"/>
      </c:catAx>
      <c:valAx>
        <c:axId val="2056563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334896292677356"/>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'46'!$L$9</c:f>
              <c:strCache>
                <c:ptCount val="1"/>
                <c:pt idx="0">
                  <c:v>Фінрезультат інших платоспроможних банків, млрд грн</c:v>
                </c:pt>
              </c:strCache>
            </c:strRef>
          </c:tx>
          <c:spPr>
            <a:solidFill>
              <a:srgbClr val="057D46"/>
            </a:solidFill>
          </c:spPr>
          <c:invertIfNegative val="0"/>
          <c:dLbls>
            <c:dLbl>
              <c:idx val="0"/>
              <c:layout>
                <c:manualLayout>
                  <c:x val="-1.0062660499655531E-17"/>
                  <c:y val="-2.9894305689602357E-2"/>
                </c:manualLayout>
              </c:layout>
              <c:numFmt formatCode="#,##0.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A4-45FB-92E6-84B1234C5B88}"/>
                </c:ext>
              </c:extLst>
            </c:dLbl>
            <c:dLbl>
              <c:idx val="3"/>
              <c:layout>
                <c:manualLayout>
                  <c:x val="0"/>
                  <c:y val="-5.3811350956898381E-2"/>
                </c:manualLayout>
              </c:layout>
              <c:numFmt formatCode="#,##0.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A4-45FB-92E6-84B1234C5B88}"/>
                </c:ext>
              </c:extLst>
            </c:dLbl>
            <c:numFmt formatCode="#,##0.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'46'!$J$11:$J$21</c:f>
              <c:strCache>
                <c:ptCount val="11"/>
                <c:pt idx="0">
                  <c:v>I.22</c:v>
                </c:pt>
                <c:pt idx="2">
                  <c:v>III.22</c:v>
                </c:pt>
                <c:pt idx="4">
                  <c:v>I.23</c:v>
                </c:pt>
                <c:pt idx="6">
                  <c:v>III.23</c:v>
                </c:pt>
                <c:pt idx="8">
                  <c:v>I.24</c:v>
                </c:pt>
                <c:pt idx="10">
                  <c:v>III.24</c:v>
                </c:pt>
              </c:strCache>
            </c:strRef>
          </c:cat>
          <c:val>
            <c:numRef>
              <c:f>'46'!$L$11:$L$21</c:f>
              <c:numCache>
                <c:formatCode>0.0</c:formatCode>
                <c:ptCount val="11"/>
                <c:pt idx="0">
                  <c:v>-3.9</c:v>
                </c:pt>
                <c:pt idx="1">
                  <c:v>-7.1</c:v>
                </c:pt>
                <c:pt idx="2">
                  <c:v>4.5</c:v>
                </c:pt>
                <c:pt idx="3">
                  <c:v>-1.8</c:v>
                </c:pt>
                <c:pt idx="4">
                  <c:v>18.3</c:v>
                </c:pt>
                <c:pt idx="5" formatCode="General">
                  <c:v>19.600000000000001</c:v>
                </c:pt>
                <c:pt idx="6" formatCode="General">
                  <c:v>28.6</c:v>
                </c:pt>
                <c:pt idx="7" formatCode="General">
                  <c:v>-21.4</c:v>
                </c:pt>
                <c:pt idx="8" formatCode="General">
                  <c:v>26.1</c:v>
                </c:pt>
                <c:pt idx="9" formatCode="General">
                  <c:v>22.2</c:v>
                </c:pt>
                <c:pt idx="10" formatCode="General">
                  <c:v>20.9</c:v>
                </c:pt>
              </c:numCache>
            </c:numRef>
          </c:val>
          <c:extLst>
            <c:ext xmlns:c16="http://schemas.microsoft.com/office/drawing/2014/chart" uri="{C3380CC4-5D6E-409C-BE32-E72D297353CC}">
              <c16:uniqueId val="{00000002-ABA4-45FB-92E6-84B1234C5B88}"/>
            </c:ext>
          </c:extLst>
        </c:ser>
        <c:ser>
          <c:idx val="2"/>
          <c:order val="2"/>
          <c:tx>
            <c:strRef>
              <c:f>'46'!$K$9</c:f>
              <c:strCache>
                <c:ptCount val="1"/>
                <c:pt idx="0">
                  <c:v>Фінрезультат Приватбанку, млрд грн</c:v>
                </c:pt>
              </c:strCache>
            </c:strRef>
          </c:tx>
          <c:spPr>
            <a:solidFill>
              <a:srgbClr val="91C864"/>
            </a:solidFill>
          </c:spPr>
          <c:invertIfNegative val="0"/>
          <c:dLbls>
            <c:dLbl>
              <c:idx val="0"/>
              <c:layout>
                <c:manualLayout>
                  <c:x val="-4.0250641998622124E-17"/>
                  <c:y val="-2.09552505826134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A4-45FB-92E6-84B1234C5B88}"/>
                </c:ext>
              </c:extLst>
            </c:dLbl>
            <c:dLbl>
              <c:idx val="1"/>
              <c:layout>
                <c:manualLayout>
                  <c:x val="0"/>
                  <c:y val="-1.54078293825475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A4-45FB-92E6-84B1234C5B88}"/>
                </c:ext>
              </c:extLst>
            </c:dLbl>
            <c:dLbl>
              <c:idx val="3"/>
              <c:layout>
                <c:manualLayout>
                  <c:x val="4.3910298520879465E-3"/>
                  <c:y val="1.95230809067583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A4-45FB-92E6-84B1234C5B88}"/>
                </c:ext>
              </c:extLst>
            </c:dLbl>
            <c:dLbl>
              <c:idx val="5"/>
              <c:layout>
                <c:manualLayout>
                  <c:x val="0"/>
                  <c:y val="-8.04030036957700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A4-45FB-92E6-84B1234C5B88}"/>
                </c:ext>
              </c:extLst>
            </c:dLbl>
            <c:dLbl>
              <c:idx val="7"/>
              <c:layout>
                <c:manualLayout>
                  <c:x val="-4.3910298520880671E-3"/>
                  <c:y val="-1.30222923189190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A4-45FB-92E6-84B1234C5B88}"/>
                </c:ext>
              </c:extLst>
            </c:dLbl>
            <c:numFmt formatCode="#,##0.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'46'!$J$11:$J$21</c:f>
              <c:strCache>
                <c:ptCount val="11"/>
                <c:pt idx="0">
                  <c:v>I.22</c:v>
                </c:pt>
                <c:pt idx="2">
                  <c:v>III.22</c:v>
                </c:pt>
                <c:pt idx="4">
                  <c:v>I.23</c:v>
                </c:pt>
                <c:pt idx="6">
                  <c:v>III.23</c:v>
                </c:pt>
                <c:pt idx="8">
                  <c:v>I.24</c:v>
                </c:pt>
                <c:pt idx="10">
                  <c:v>III.24</c:v>
                </c:pt>
              </c:strCache>
            </c:strRef>
          </c:cat>
          <c:val>
            <c:numRef>
              <c:f>'46'!$K$11:$K$21</c:f>
              <c:numCache>
                <c:formatCode>0.0</c:formatCode>
                <c:ptCount val="11"/>
                <c:pt idx="0">
                  <c:v>3.7</c:v>
                </c:pt>
                <c:pt idx="1">
                  <c:v>2.6</c:v>
                </c:pt>
                <c:pt idx="2">
                  <c:v>7.5</c:v>
                </c:pt>
                <c:pt idx="3">
                  <c:v>16.399999999999999</c:v>
                </c:pt>
                <c:pt idx="4">
                  <c:v>16</c:v>
                </c:pt>
                <c:pt idx="5" formatCode="General">
                  <c:v>13.7</c:v>
                </c:pt>
                <c:pt idx="6" formatCode="General">
                  <c:v>13.6</c:v>
                </c:pt>
                <c:pt idx="7" formatCode="General">
                  <c:v>-5.6</c:v>
                </c:pt>
                <c:pt idx="8" formatCode="General">
                  <c:v>13.9</c:v>
                </c:pt>
                <c:pt idx="9" formatCode="General">
                  <c:v>16.8</c:v>
                </c:pt>
                <c:pt idx="10" formatCode="General">
                  <c:v>17.7</c:v>
                </c:pt>
              </c:numCache>
            </c:numRef>
          </c:val>
          <c:extLst>
            <c:ext xmlns:c16="http://schemas.microsoft.com/office/drawing/2014/chart" uri="{C3380CC4-5D6E-409C-BE32-E72D297353CC}">
              <c16:uniqueId val="{00000008-ABA4-45FB-92E6-84B1234C5B88}"/>
            </c:ext>
          </c:extLst>
        </c:ser>
        <c:dLbls>
          <c:showLegendKey val="0"/>
          <c:showVal val="0"/>
          <c:showCatName val="0"/>
          <c:showSerName val="0"/>
          <c:showPercent val="0"/>
          <c:showBubbleSize val="0"/>
        </c:dLbls>
        <c:gapWidth val="30"/>
        <c:overlap val="100"/>
        <c:axId val="499216448"/>
        <c:axId val="499216840"/>
      </c:barChart>
      <c:lineChart>
        <c:grouping val="standard"/>
        <c:varyColors val="0"/>
        <c:ser>
          <c:idx val="1"/>
          <c:order val="0"/>
          <c:tx>
            <c:strRef>
              <c:f>'46'!$M$9</c:f>
              <c:strCache>
                <c:ptCount val="1"/>
                <c:pt idx="0">
                  <c:v>ROE (п. ш.)</c:v>
                </c:pt>
              </c:strCache>
            </c:strRef>
          </c:tx>
          <c:spPr>
            <a:ln w="25400">
              <a:solidFill>
                <a:srgbClr val="7D0532"/>
              </a:solidFill>
            </a:ln>
          </c:spPr>
          <c:marker>
            <c:symbol val="none"/>
          </c:marker>
          <c:dPt>
            <c:idx val="0"/>
            <c:bubble3D val="0"/>
            <c:spPr>
              <a:ln w="25400">
                <a:solidFill>
                  <a:schemeClr val="tx1"/>
                </a:solidFill>
              </a:ln>
            </c:spPr>
            <c:extLst>
              <c:ext xmlns:c16="http://schemas.microsoft.com/office/drawing/2014/chart" uri="{C3380CC4-5D6E-409C-BE32-E72D297353CC}">
                <c16:uniqueId val="{0000000A-ABA4-45FB-92E6-84B1234C5B88}"/>
              </c:ext>
            </c:extLst>
          </c:dPt>
          <c:dPt>
            <c:idx val="4"/>
            <c:bubble3D val="0"/>
            <c:spPr>
              <a:ln w="25400">
                <a:noFill/>
              </a:ln>
            </c:spPr>
            <c:extLst>
              <c:ext xmlns:c16="http://schemas.microsoft.com/office/drawing/2014/chart" uri="{C3380CC4-5D6E-409C-BE32-E72D297353CC}">
                <c16:uniqueId val="{0000000C-ABA4-45FB-92E6-84B1234C5B88}"/>
              </c:ext>
            </c:extLst>
          </c:dPt>
          <c:dPt>
            <c:idx val="8"/>
            <c:bubble3D val="0"/>
            <c:spPr>
              <a:ln w="25400">
                <a:noFill/>
              </a:ln>
            </c:spPr>
            <c:extLst>
              <c:ext xmlns:c16="http://schemas.microsoft.com/office/drawing/2014/chart" uri="{C3380CC4-5D6E-409C-BE32-E72D297353CC}">
                <c16:uniqueId val="{0000000E-ABA4-45FB-92E6-84B1234C5B88}"/>
              </c:ext>
            </c:extLst>
          </c:dPt>
          <c:cat>
            <c:strRef>
              <c:f>'46'!$J$11:$J$21</c:f>
              <c:strCache>
                <c:ptCount val="11"/>
                <c:pt idx="0">
                  <c:v>I.22</c:v>
                </c:pt>
                <c:pt idx="2">
                  <c:v>III.22</c:v>
                </c:pt>
                <c:pt idx="4">
                  <c:v>I.23</c:v>
                </c:pt>
                <c:pt idx="6">
                  <c:v>III.23</c:v>
                </c:pt>
                <c:pt idx="8">
                  <c:v>I.24</c:v>
                </c:pt>
                <c:pt idx="10">
                  <c:v>III.24</c:v>
                </c:pt>
              </c:strCache>
            </c:strRef>
          </c:cat>
          <c:val>
            <c:numRef>
              <c:f>'46'!$M$11:$M$21</c:f>
              <c:numCache>
                <c:formatCode>0.00</c:formatCode>
                <c:ptCount val="11"/>
                <c:pt idx="0" formatCode="0.000">
                  <c:v>-3.0000000000000001E-3</c:v>
                </c:pt>
                <c:pt idx="1">
                  <c:v>-4.1000000000000002E-2</c:v>
                </c:pt>
                <c:pt idx="2">
                  <c:v>4.2999999999999997E-2</c:v>
                </c:pt>
                <c:pt idx="3">
                  <c:v>0.10100000000000001</c:v>
                </c:pt>
                <c:pt idx="4">
                  <c:v>0.57999999999999996</c:v>
                </c:pt>
                <c:pt idx="5">
                  <c:v>0.56000000000000005</c:v>
                </c:pt>
                <c:pt idx="6">
                  <c:v>0.56899999999999995</c:v>
                </c:pt>
                <c:pt idx="7">
                  <c:v>0.30399999999999999</c:v>
                </c:pt>
                <c:pt idx="8">
                  <c:v>0.51100000000000001</c:v>
                </c:pt>
                <c:pt idx="9">
                  <c:v>0.48409999999999997</c:v>
                </c:pt>
                <c:pt idx="10">
                  <c:v>0.45800000000000002</c:v>
                </c:pt>
              </c:numCache>
            </c:numRef>
          </c:val>
          <c:smooth val="0"/>
          <c:extLst>
            <c:ext xmlns:c16="http://schemas.microsoft.com/office/drawing/2014/chart" uri="{C3380CC4-5D6E-409C-BE32-E72D297353CC}">
              <c16:uniqueId val="{0000000F-ABA4-45FB-92E6-84B1234C5B88}"/>
            </c:ext>
          </c:extLst>
        </c:ser>
        <c:ser>
          <c:idx val="3"/>
          <c:order val="3"/>
          <c:tx>
            <c:strRef>
              <c:f>'46'!$N$9</c:f>
              <c:strCache>
                <c:ptCount val="1"/>
                <c:pt idx="0">
                  <c:v>ROA (п. ш.)</c:v>
                </c:pt>
              </c:strCache>
            </c:strRef>
          </c:tx>
          <c:spPr>
            <a:ln w="25400">
              <a:solidFill>
                <a:srgbClr val="DC4B64"/>
              </a:solidFill>
            </a:ln>
          </c:spPr>
          <c:marker>
            <c:symbol val="none"/>
          </c:marker>
          <c:dPt>
            <c:idx val="4"/>
            <c:bubble3D val="0"/>
            <c:spPr>
              <a:ln w="25400">
                <a:noFill/>
              </a:ln>
            </c:spPr>
            <c:extLst>
              <c:ext xmlns:c16="http://schemas.microsoft.com/office/drawing/2014/chart" uri="{C3380CC4-5D6E-409C-BE32-E72D297353CC}">
                <c16:uniqueId val="{00000011-ABA4-45FB-92E6-84B1234C5B88}"/>
              </c:ext>
            </c:extLst>
          </c:dPt>
          <c:dPt>
            <c:idx val="8"/>
            <c:bubble3D val="0"/>
            <c:spPr>
              <a:ln w="25400">
                <a:noFill/>
              </a:ln>
            </c:spPr>
            <c:extLst>
              <c:ext xmlns:c16="http://schemas.microsoft.com/office/drawing/2014/chart" uri="{C3380CC4-5D6E-409C-BE32-E72D297353CC}">
                <c16:uniqueId val="{00000013-ABA4-45FB-92E6-84B1234C5B88}"/>
              </c:ext>
            </c:extLst>
          </c:dPt>
          <c:cat>
            <c:strRef>
              <c:f>'46'!$J$11:$J$21</c:f>
              <c:strCache>
                <c:ptCount val="11"/>
                <c:pt idx="0">
                  <c:v>I.22</c:v>
                </c:pt>
                <c:pt idx="2">
                  <c:v>III.22</c:v>
                </c:pt>
                <c:pt idx="4">
                  <c:v>I.23</c:v>
                </c:pt>
                <c:pt idx="6">
                  <c:v>III.23</c:v>
                </c:pt>
                <c:pt idx="8">
                  <c:v>I.24</c:v>
                </c:pt>
                <c:pt idx="10">
                  <c:v>III.24</c:v>
                </c:pt>
              </c:strCache>
            </c:strRef>
          </c:cat>
          <c:val>
            <c:numRef>
              <c:f>'46'!$N$11:$N$21</c:f>
              <c:numCache>
                <c:formatCode>0.00</c:formatCode>
                <c:ptCount val="11"/>
                <c:pt idx="0" formatCode="0.000">
                  <c:v>-2.9999999999999997E-4</c:v>
                </c:pt>
                <c:pt idx="1">
                  <c:v>-4.5999999999999999E-3</c:v>
                </c:pt>
                <c:pt idx="2">
                  <c:v>4.7999999999999996E-3</c:v>
                </c:pt>
                <c:pt idx="3">
                  <c:v>1.04E-2</c:v>
                </c:pt>
                <c:pt idx="4">
                  <c:v>5.7599999999999998E-2</c:v>
                </c:pt>
                <c:pt idx="5">
                  <c:v>5.5399999999999998E-2</c:v>
                </c:pt>
                <c:pt idx="6">
                  <c:v>5.8600000000000006E-2</c:v>
                </c:pt>
                <c:pt idx="7">
                  <c:v>3.2500000000000001E-2</c:v>
                </c:pt>
                <c:pt idx="8">
                  <c:v>5.5300000000000002E-2</c:v>
                </c:pt>
                <c:pt idx="9">
                  <c:v>5.2900000000000003E-2</c:v>
                </c:pt>
                <c:pt idx="10">
                  <c:v>5.1499999999999997E-2</c:v>
                </c:pt>
              </c:numCache>
            </c:numRef>
          </c:val>
          <c:smooth val="0"/>
          <c:extLst>
            <c:ext xmlns:c16="http://schemas.microsoft.com/office/drawing/2014/chart" uri="{C3380CC4-5D6E-409C-BE32-E72D297353CC}">
              <c16:uniqueId val="{00000014-ABA4-45FB-92E6-84B1234C5B88}"/>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6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15"/>
      </c:valAx>
      <c:valAx>
        <c:axId val="499217232"/>
        <c:scaling>
          <c:orientation val="minMax"/>
          <c:max val="0.60000000000000009"/>
          <c:min val="-0.30000000000000004"/>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5000000000000002"/>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1"/>
          <c:h val="0.2007513947411784"/>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'46'!$L$10</c:f>
              <c:strCache>
                <c:ptCount val="1"/>
                <c:pt idx="0">
                  <c:v>Other solvent banks, UAH bn</c:v>
                </c:pt>
              </c:strCache>
            </c:strRef>
          </c:tx>
          <c:spPr>
            <a:solidFill>
              <a:srgbClr val="057D46"/>
            </a:solidFill>
          </c:spPr>
          <c:invertIfNegative val="0"/>
          <c:dLbls>
            <c:dLbl>
              <c:idx val="0"/>
              <c:layout>
                <c:manualLayout>
                  <c:x val="-1.0062660499655531E-17"/>
                  <c:y val="-2.9894305689602357E-2"/>
                </c:manualLayout>
              </c:layout>
              <c:numFmt formatCode="#,##0.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D2-4136-85CB-3DB12AB3711C}"/>
                </c:ext>
              </c:extLst>
            </c:dLbl>
            <c:dLbl>
              <c:idx val="3"/>
              <c:layout>
                <c:manualLayout>
                  <c:x val="0"/>
                  <c:y val="-5.3811350956898381E-2"/>
                </c:manualLayout>
              </c:layout>
              <c:numFmt formatCode="#,##0.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D2-4136-85CB-3DB12AB3711C}"/>
                </c:ext>
              </c:extLst>
            </c:dLbl>
            <c:numFmt formatCode="#,##0.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'46'!$H$11:$H$21</c:f>
              <c:strCache>
                <c:ptCount val="11"/>
                <c:pt idx="0">
                  <c:v>Q1.22</c:v>
                </c:pt>
                <c:pt idx="2">
                  <c:v>Q3.22</c:v>
                </c:pt>
                <c:pt idx="4">
                  <c:v>Q1.23</c:v>
                </c:pt>
                <c:pt idx="6">
                  <c:v>Q3.23</c:v>
                </c:pt>
                <c:pt idx="8">
                  <c:v>Q1.24</c:v>
                </c:pt>
                <c:pt idx="10">
                  <c:v>Q3.24</c:v>
                </c:pt>
              </c:strCache>
            </c:strRef>
          </c:cat>
          <c:val>
            <c:numRef>
              <c:f>'46'!$L$11:$L$21</c:f>
              <c:numCache>
                <c:formatCode>0.0</c:formatCode>
                <c:ptCount val="11"/>
                <c:pt idx="0">
                  <c:v>-3.9</c:v>
                </c:pt>
                <c:pt idx="1">
                  <c:v>-7.1</c:v>
                </c:pt>
                <c:pt idx="2">
                  <c:v>4.5</c:v>
                </c:pt>
                <c:pt idx="3">
                  <c:v>-1.8</c:v>
                </c:pt>
                <c:pt idx="4">
                  <c:v>18.3</c:v>
                </c:pt>
                <c:pt idx="5" formatCode="General">
                  <c:v>19.600000000000001</c:v>
                </c:pt>
                <c:pt idx="6" formatCode="General">
                  <c:v>28.6</c:v>
                </c:pt>
                <c:pt idx="7" formatCode="General">
                  <c:v>-21.4</c:v>
                </c:pt>
                <c:pt idx="8" formatCode="General">
                  <c:v>26.1</c:v>
                </c:pt>
                <c:pt idx="9" formatCode="General">
                  <c:v>22.2</c:v>
                </c:pt>
                <c:pt idx="10" formatCode="General">
                  <c:v>20.9</c:v>
                </c:pt>
              </c:numCache>
            </c:numRef>
          </c:val>
          <c:extLst>
            <c:ext xmlns:c16="http://schemas.microsoft.com/office/drawing/2014/chart" uri="{C3380CC4-5D6E-409C-BE32-E72D297353CC}">
              <c16:uniqueId val="{00000002-7AD2-4136-85CB-3DB12AB3711C}"/>
            </c:ext>
          </c:extLst>
        </c:ser>
        <c:ser>
          <c:idx val="2"/>
          <c:order val="2"/>
          <c:tx>
            <c:strRef>
              <c:f>'46'!$K$10</c:f>
              <c:strCache>
                <c:ptCount val="1"/>
                <c:pt idx="0">
                  <c:v>PrivatBank, UAH bn</c:v>
                </c:pt>
              </c:strCache>
            </c:strRef>
          </c:tx>
          <c:spPr>
            <a:solidFill>
              <a:srgbClr val="91C864"/>
            </a:solidFill>
          </c:spPr>
          <c:invertIfNegative val="0"/>
          <c:dLbls>
            <c:dLbl>
              <c:idx val="0"/>
              <c:layout>
                <c:manualLayout>
                  <c:x val="-4.0250641998622124E-17"/>
                  <c:y val="-2.09552505826134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D2-4136-85CB-3DB12AB3711C}"/>
                </c:ext>
              </c:extLst>
            </c:dLbl>
            <c:dLbl>
              <c:idx val="1"/>
              <c:layout>
                <c:manualLayout>
                  <c:x val="0"/>
                  <c:y val="-1.54078293825475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AD2-4136-85CB-3DB12AB3711C}"/>
                </c:ext>
              </c:extLst>
            </c:dLbl>
            <c:dLbl>
              <c:idx val="3"/>
              <c:layout>
                <c:manualLayout>
                  <c:x val="4.3910298520879465E-3"/>
                  <c:y val="1.95230809067583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D2-4136-85CB-3DB12AB3711C}"/>
                </c:ext>
              </c:extLst>
            </c:dLbl>
            <c:dLbl>
              <c:idx val="5"/>
              <c:layout>
                <c:manualLayout>
                  <c:x val="0"/>
                  <c:y val="-8.04030036957700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AD2-4136-85CB-3DB12AB3711C}"/>
                </c:ext>
              </c:extLst>
            </c:dLbl>
            <c:dLbl>
              <c:idx val="7"/>
              <c:layout>
                <c:manualLayout>
                  <c:x val="-4.3911011058865345E-3"/>
                  <c:y val="-1.30317082931192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AD2-4136-85CB-3DB12AB3711C}"/>
                </c:ext>
              </c:extLst>
            </c:dLbl>
            <c:numFmt formatCode="#,##0.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'46'!$H$11:$H$21</c:f>
              <c:strCache>
                <c:ptCount val="11"/>
                <c:pt idx="0">
                  <c:v>Q1.22</c:v>
                </c:pt>
                <c:pt idx="2">
                  <c:v>Q3.22</c:v>
                </c:pt>
                <c:pt idx="4">
                  <c:v>Q1.23</c:v>
                </c:pt>
                <c:pt idx="6">
                  <c:v>Q3.23</c:v>
                </c:pt>
                <c:pt idx="8">
                  <c:v>Q1.24</c:v>
                </c:pt>
                <c:pt idx="10">
                  <c:v>Q3.24</c:v>
                </c:pt>
              </c:strCache>
            </c:strRef>
          </c:cat>
          <c:val>
            <c:numRef>
              <c:f>'46'!$K$11:$K$21</c:f>
              <c:numCache>
                <c:formatCode>0.0</c:formatCode>
                <c:ptCount val="11"/>
                <c:pt idx="0">
                  <c:v>3.7</c:v>
                </c:pt>
                <c:pt idx="1">
                  <c:v>2.6</c:v>
                </c:pt>
                <c:pt idx="2">
                  <c:v>7.5</c:v>
                </c:pt>
                <c:pt idx="3">
                  <c:v>16.399999999999999</c:v>
                </c:pt>
                <c:pt idx="4">
                  <c:v>16</c:v>
                </c:pt>
                <c:pt idx="5" formatCode="General">
                  <c:v>13.7</c:v>
                </c:pt>
                <c:pt idx="6" formatCode="General">
                  <c:v>13.6</c:v>
                </c:pt>
                <c:pt idx="7" formatCode="General">
                  <c:v>-5.6</c:v>
                </c:pt>
                <c:pt idx="8" formatCode="General">
                  <c:v>13.9</c:v>
                </c:pt>
                <c:pt idx="9" formatCode="General">
                  <c:v>16.8</c:v>
                </c:pt>
                <c:pt idx="10" formatCode="General">
                  <c:v>17.7</c:v>
                </c:pt>
              </c:numCache>
            </c:numRef>
          </c:val>
          <c:extLst>
            <c:ext xmlns:c16="http://schemas.microsoft.com/office/drawing/2014/chart" uri="{C3380CC4-5D6E-409C-BE32-E72D297353CC}">
              <c16:uniqueId val="{00000008-7AD2-4136-85CB-3DB12AB3711C}"/>
            </c:ext>
          </c:extLst>
        </c:ser>
        <c:dLbls>
          <c:showLegendKey val="0"/>
          <c:showVal val="0"/>
          <c:showCatName val="0"/>
          <c:showSerName val="0"/>
          <c:showPercent val="0"/>
          <c:showBubbleSize val="0"/>
        </c:dLbls>
        <c:gapWidth val="30"/>
        <c:overlap val="100"/>
        <c:axId val="499216448"/>
        <c:axId val="499216840"/>
      </c:barChart>
      <c:lineChart>
        <c:grouping val="standard"/>
        <c:varyColors val="0"/>
        <c:ser>
          <c:idx val="1"/>
          <c:order val="0"/>
          <c:tx>
            <c:strRef>
              <c:f>'46'!$M$10</c:f>
              <c:strCache>
                <c:ptCount val="1"/>
                <c:pt idx="0">
                  <c:v>Total sector ROE (r.h.s.)</c:v>
                </c:pt>
              </c:strCache>
            </c:strRef>
          </c:tx>
          <c:spPr>
            <a:ln w="25400">
              <a:solidFill>
                <a:srgbClr val="7D0532"/>
              </a:solidFill>
            </a:ln>
          </c:spPr>
          <c:marker>
            <c:symbol val="none"/>
          </c:marker>
          <c:dPt>
            <c:idx val="0"/>
            <c:bubble3D val="0"/>
            <c:spPr>
              <a:ln w="25400">
                <a:solidFill>
                  <a:schemeClr val="tx1"/>
                </a:solidFill>
              </a:ln>
            </c:spPr>
            <c:extLst>
              <c:ext xmlns:c16="http://schemas.microsoft.com/office/drawing/2014/chart" uri="{C3380CC4-5D6E-409C-BE32-E72D297353CC}">
                <c16:uniqueId val="{0000000A-7AD2-4136-85CB-3DB12AB3711C}"/>
              </c:ext>
            </c:extLst>
          </c:dPt>
          <c:dPt>
            <c:idx val="4"/>
            <c:bubble3D val="0"/>
            <c:spPr>
              <a:ln w="25400">
                <a:noFill/>
              </a:ln>
            </c:spPr>
            <c:extLst>
              <c:ext xmlns:c16="http://schemas.microsoft.com/office/drawing/2014/chart" uri="{C3380CC4-5D6E-409C-BE32-E72D297353CC}">
                <c16:uniqueId val="{0000000C-7AD2-4136-85CB-3DB12AB3711C}"/>
              </c:ext>
            </c:extLst>
          </c:dPt>
          <c:dPt>
            <c:idx val="8"/>
            <c:bubble3D val="0"/>
            <c:spPr>
              <a:ln w="25400">
                <a:noFill/>
              </a:ln>
            </c:spPr>
            <c:extLst>
              <c:ext xmlns:c16="http://schemas.microsoft.com/office/drawing/2014/chart" uri="{C3380CC4-5D6E-409C-BE32-E72D297353CC}">
                <c16:uniqueId val="{0000000E-7AD2-4136-85CB-3DB12AB3711C}"/>
              </c:ext>
            </c:extLst>
          </c:dPt>
          <c:cat>
            <c:strRef>
              <c:f>'46'!$H$11:$H$21</c:f>
              <c:strCache>
                <c:ptCount val="11"/>
                <c:pt idx="0">
                  <c:v>Q1.22</c:v>
                </c:pt>
                <c:pt idx="2">
                  <c:v>Q3.22</c:v>
                </c:pt>
                <c:pt idx="4">
                  <c:v>Q1.23</c:v>
                </c:pt>
                <c:pt idx="6">
                  <c:v>Q3.23</c:v>
                </c:pt>
                <c:pt idx="8">
                  <c:v>Q1.24</c:v>
                </c:pt>
                <c:pt idx="10">
                  <c:v>Q3.24</c:v>
                </c:pt>
              </c:strCache>
            </c:strRef>
          </c:cat>
          <c:val>
            <c:numRef>
              <c:f>'46'!$M$11:$M$21</c:f>
              <c:numCache>
                <c:formatCode>0.00</c:formatCode>
                <c:ptCount val="11"/>
                <c:pt idx="0" formatCode="0.000">
                  <c:v>-3.0000000000000001E-3</c:v>
                </c:pt>
                <c:pt idx="1">
                  <c:v>-4.1000000000000002E-2</c:v>
                </c:pt>
                <c:pt idx="2">
                  <c:v>4.2999999999999997E-2</c:v>
                </c:pt>
                <c:pt idx="3">
                  <c:v>0.10100000000000001</c:v>
                </c:pt>
                <c:pt idx="4">
                  <c:v>0.57999999999999996</c:v>
                </c:pt>
                <c:pt idx="5">
                  <c:v>0.56000000000000005</c:v>
                </c:pt>
                <c:pt idx="6">
                  <c:v>0.56899999999999995</c:v>
                </c:pt>
                <c:pt idx="7">
                  <c:v>0.30399999999999999</c:v>
                </c:pt>
                <c:pt idx="8">
                  <c:v>0.51100000000000001</c:v>
                </c:pt>
                <c:pt idx="9">
                  <c:v>0.48409999999999997</c:v>
                </c:pt>
                <c:pt idx="10">
                  <c:v>0.45800000000000002</c:v>
                </c:pt>
              </c:numCache>
            </c:numRef>
          </c:val>
          <c:smooth val="0"/>
          <c:extLst>
            <c:ext xmlns:c16="http://schemas.microsoft.com/office/drawing/2014/chart" uri="{C3380CC4-5D6E-409C-BE32-E72D297353CC}">
              <c16:uniqueId val="{0000000F-7AD2-4136-85CB-3DB12AB3711C}"/>
            </c:ext>
          </c:extLst>
        </c:ser>
        <c:ser>
          <c:idx val="3"/>
          <c:order val="3"/>
          <c:tx>
            <c:strRef>
              <c:f>'46'!$N$10</c:f>
              <c:strCache>
                <c:ptCount val="1"/>
                <c:pt idx="0">
                  <c:v>ROA (r.h.s.)</c:v>
                </c:pt>
              </c:strCache>
            </c:strRef>
          </c:tx>
          <c:spPr>
            <a:ln w="25400">
              <a:solidFill>
                <a:srgbClr val="DC4B64"/>
              </a:solidFill>
            </a:ln>
          </c:spPr>
          <c:marker>
            <c:symbol val="none"/>
          </c:marker>
          <c:dPt>
            <c:idx val="4"/>
            <c:bubble3D val="0"/>
            <c:spPr>
              <a:ln w="25400">
                <a:noFill/>
              </a:ln>
            </c:spPr>
            <c:extLst>
              <c:ext xmlns:c16="http://schemas.microsoft.com/office/drawing/2014/chart" uri="{C3380CC4-5D6E-409C-BE32-E72D297353CC}">
                <c16:uniqueId val="{00000011-7AD2-4136-85CB-3DB12AB3711C}"/>
              </c:ext>
            </c:extLst>
          </c:dPt>
          <c:dPt>
            <c:idx val="8"/>
            <c:bubble3D val="0"/>
            <c:spPr>
              <a:ln w="25400">
                <a:noFill/>
              </a:ln>
            </c:spPr>
            <c:extLst>
              <c:ext xmlns:c16="http://schemas.microsoft.com/office/drawing/2014/chart" uri="{C3380CC4-5D6E-409C-BE32-E72D297353CC}">
                <c16:uniqueId val="{00000013-7AD2-4136-85CB-3DB12AB3711C}"/>
              </c:ext>
            </c:extLst>
          </c:dPt>
          <c:cat>
            <c:strRef>
              <c:f>'46'!$H$11:$H$21</c:f>
              <c:strCache>
                <c:ptCount val="11"/>
                <c:pt idx="0">
                  <c:v>Q1.22</c:v>
                </c:pt>
                <c:pt idx="2">
                  <c:v>Q3.22</c:v>
                </c:pt>
                <c:pt idx="4">
                  <c:v>Q1.23</c:v>
                </c:pt>
                <c:pt idx="6">
                  <c:v>Q3.23</c:v>
                </c:pt>
                <c:pt idx="8">
                  <c:v>Q1.24</c:v>
                </c:pt>
                <c:pt idx="10">
                  <c:v>Q3.24</c:v>
                </c:pt>
              </c:strCache>
            </c:strRef>
          </c:cat>
          <c:val>
            <c:numRef>
              <c:f>'46'!$N$11:$N$21</c:f>
              <c:numCache>
                <c:formatCode>0.00</c:formatCode>
                <c:ptCount val="11"/>
                <c:pt idx="0" formatCode="0.000">
                  <c:v>-2.9999999999999997E-4</c:v>
                </c:pt>
                <c:pt idx="1">
                  <c:v>-4.5999999999999999E-3</c:v>
                </c:pt>
                <c:pt idx="2">
                  <c:v>4.7999999999999996E-3</c:v>
                </c:pt>
                <c:pt idx="3">
                  <c:v>1.04E-2</c:v>
                </c:pt>
                <c:pt idx="4">
                  <c:v>5.7599999999999998E-2</c:v>
                </c:pt>
                <c:pt idx="5">
                  <c:v>5.5399999999999998E-2</c:v>
                </c:pt>
                <c:pt idx="6">
                  <c:v>5.8600000000000006E-2</c:v>
                </c:pt>
                <c:pt idx="7">
                  <c:v>3.2500000000000001E-2</c:v>
                </c:pt>
                <c:pt idx="8">
                  <c:v>5.5300000000000002E-2</c:v>
                </c:pt>
                <c:pt idx="9">
                  <c:v>5.2900000000000003E-2</c:v>
                </c:pt>
                <c:pt idx="10">
                  <c:v>5.1499999999999997E-2</c:v>
                </c:pt>
              </c:numCache>
            </c:numRef>
          </c:val>
          <c:smooth val="0"/>
          <c:extLst>
            <c:ext xmlns:c16="http://schemas.microsoft.com/office/drawing/2014/chart" uri="{C3380CC4-5D6E-409C-BE32-E72D297353CC}">
              <c16:uniqueId val="{00000014-7AD2-4136-85CB-3DB12AB3711C}"/>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6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15"/>
      </c:valAx>
      <c:valAx>
        <c:axId val="499217232"/>
        <c:scaling>
          <c:orientation val="minMax"/>
          <c:max val="0.60000000000000009"/>
          <c:min val="-0.30000000000000004"/>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5000000000000002"/>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1"/>
          <c:h val="0.2007513947411784"/>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1"/>
          <c:tx>
            <c:strRef>
              <c:f>'47'!$K$9</c:f>
              <c:strCache>
                <c:ptCount val="1"/>
                <c:pt idx="0">
                  <c:v>Резерви під кредити іншими банками,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'47'!$J$11:$J$21</c:f>
              <c:strCache>
                <c:ptCount val="11"/>
                <c:pt idx="0">
                  <c:v>I.22</c:v>
                </c:pt>
                <c:pt idx="2">
                  <c:v>III.22</c:v>
                </c:pt>
                <c:pt idx="4">
                  <c:v>I.23</c:v>
                </c:pt>
                <c:pt idx="6">
                  <c:v>III.23</c:v>
                </c:pt>
                <c:pt idx="8">
                  <c:v>I.24</c:v>
                </c:pt>
                <c:pt idx="10">
                  <c:v>III.24</c:v>
                </c:pt>
              </c:strCache>
            </c:strRef>
          </c:cat>
          <c:val>
            <c:numRef>
              <c:f>'47'!$K$11:$K$21</c:f>
              <c:numCache>
                <c:formatCode>0.0</c:formatCode>
                <c:ptCount val="11"/>
                <c:pt idx="0">
                  <c:v>17.481000000000002</c:v>
                </c:pt>
                <c:pt idx="1">
                  <c:v>28.928000000000001</c:v>
                </c:pt>
                <c:pt idx="2">
                  <c:v>30.111000000000001</c:v>
                </c:pt>
                <c:pt idx="3">
                  <c:v>21.274000000000001</c:v>
                </c:pt>
                <c:pt idx="4">
                  <c:v>1.2989999999999999</c:v>
                </c:pt>
                <c:pt idx="5">
                  <c:v>-1.3979999999999999</c:v>
                </c:pt>
                <c:pt idx="6">
                  <c:v>1.2809999999999999</c:v>
                </c:pt>
                <c:pt idx="7">
                  <c:v>4.5039999999999996</c:v>
                </c:pt>
                <c:pt idx="8">
                  <c:v>-2.972</c:v>
                </c:pt>
                <c:pt idx="9">
                  <c:v>-0.85699999999999998</c:v>
                </c:pt>
                <c:pt idx="10">
                  <c:v>0.33200000000000002</c:v>
                </c:pt>
              </c:numCache>
            </c:numRef>
          </c:val>
          <c:extLst>
            <c:ext xmlns:c16="http://schemas.microsoft.com/office/drawing/2014/chart" uri="{C3380CC4-5D6E-409C-BE32-E72D297353CC}">
              <c16:uniqueId val="{00000000-3D30-48CC-810A-E16274BE3073}"/>
            </c:ext>
          </c:extLst>
        </c:ser>
        <c:ser>
          <c:idx val="0"/>
          <c:order val="2"/>
          <c:tx>
            <c:strRef>
              <c:f>'47'!$L$9</c:f>
              <c:strCache>
                <c:ptCount val="1"/>
                <c:pt idx="0">
                  <c:v>Резерви під кредити Приватбанком, млрд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'47'!$J$11:$J$21</c:f>
              <c:strCache>
                <c:ptCount val="11"/>
                <c:pt idx="0">
                  <c:v>I.22</c:v>
                </c:pt>
                <c:pt idx="2">
                  <c:v>III.22</c:v>
                </c:pt>
                <c:pt idx="4">
                  <c:v>I.23</c:v>
                </c:pt>
                <c:pt idx="6">
                  <c:v>III.23</c:v>
                </c:pt>
                <c:pt idx="8">
                  <c:v>I.24</c:v>
                </c:pt>
                <c:pt idx="10">
                  <c:v>III.24</c:v>
                </c:pt>
              </c:strCache>
            </c:strRef>
          </c:cat>
          <c:val>
            <c:numRef>
              <c:f>'47'!$L$11:$L$21</c:f>
              <c:numCache>
                <c:formatCode>0.0</c:formatCode>
                <c:ptCount val="11"/>
                <c:pt idx="0">
                  <c:v>1.05</c:v>
                </c:pt>
                <c:pt idx="1">
                  <c:v>4.9790000000000001</c:v>
                </c:pt>
                <c:pt idx="2">
                  <c:v>3.383</c:v>
                </c:pt>
                <c:pt idx="3">
                  <c:v>1.159</c:v>
                </c:pt>
                <c:pt idx="4">
                  <c:v>0.51900000000000002</c:v>
                </c:pt>
                <c:pt idx="5">
                  <c:v>-0.435</c:v>
                </c:pt>
                <c:pt idx="6">
                  <c:v>-0.70599999999999996</c:v>
                </c:pt>
                <c:pt idx="7">
                  <c:v>-1.19</c:v>
                </c:pt>
                <c:pt idx="8">
                  <c:v>-0.57699999999999996</c:v>
                </c:pt>
                <c:pt idx="9">
                  <c:v>0.51600000000000001</c:v>
                </c:pt>
                <c:pt idx="10">
                  <c:v>-0.53400000000000003</c:v>
                </c:pt>
              </c:numCache>
            </c:numRef>
          </c:val>
          <c:extLst>
            <c:ext xmlns:c16="http://schemas.microsoft.com/office/drawing/2014/chart" uri="{C3380CC4-5D6E-409C-BE32-E72D297353CC}">
              <c16:uniqueId val="{00000001-3D30-48CC-810A-E16274BE3073}"/>
            </c:ext>
          </c:extLst>
        </c:ser>
        <c:ser>
          <c:idx val="3"/>
          <c:order val="3"/>
          <c:tx>
            <c:strRef>
              <c:f>'47'!$M$9</c:f>
              <c:strCache>
                <c:ptCount val="1"/>
                <c:pt idx="0">
                  <c:v>Інші резерви, млрд грн</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'47'!$J$11:$J$21</c:f>
              <c:strCache>
                <c:ptCount val="11"/>
                <c:pt idx="0">
                  <c:v>I.22</c:v>
                </c:pt>
                <c:pt idx="2">
                  <c:v>III.22</c:v>
                </c:pt>
                <c:pt idx="4">
                  <c:v>I.23</c:v>
                </c:pt>
                <c:pt idx="6">
                  <c:v>III.23</c:v>
                </c:pt>
                <c:pt idx="8">
                  <c:v>I.24</c:v>
                </c:pt>
                <c:pt idx="10">
                  <c:v>III.24</c:v>
                </c:pt>
              </c:strCache>
            </c:strRef>
          </c:cat>
          <c:val>
            <c:numRef>
              <c:f>'47'!$M$11:$M$21</c:f>
              <c:numCache>
                <c:formatCode>0.0</c:formatCode>
                <c:ptCount val="11"/>
                <c:pt idx="0">
                  <c:v>3.0270000000000001</c:v>
                </c:pt>
                <c:pt idx="1">
                  <c:v>2.4</c:v>
                </c:pt>
                <c:pt idx="2">
                  <c:v>7.6130000000000004</c:v>
                </c:pt>
                <c:pt idx="3">
                  <c:v>-0.20100000000000007</c:v>
                </c:pt>
                <c:pt idx="4">
                  <c:v>1.9869999999999999</c:v>
                </c:pt>
                <c:pt idx="5">
                  <c:v>2.6219999999999999</c:v>
                </c:pt>
                <c:pt idx="6">
                  <c:v>0.52600000000000002</c:v>
                </c:pt>
                <c:pt idx="7">
                  <c:v>8.802999999999999</c:v>
                </c:pt>
                <c:pt idx="8">
                  <c:v>2.5910000000000002</c:v>
                </c:pt>
                <c:pt idx="9">
                  <c:v>0.92700000000000005</c:v>
                </c:pt>
                <c:pt idx="10">
                  <c:v>2.387</c:v>
                </c:pt>
              </c:numCache>
            </c:numRef>
          </c:val>
          <c:extLst>
            <c:ext xmlns:c16="http://schemas.microsoft.com/office/drawing/2014/chart" uri="{C3380CC4-5D6E-409C-BE32-E72D297353CC}">
              <c16:uniqueId val="{00000002-3D30-48CC-810A-E16274BE3073}"/>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'47'!$N$9</c:f>
              <c:strCache>
                <c:ptCount val="1"/>
                <c:pt idx="0">
                  <c:v>Cost of risk* (п. ш.)</c:v>
                </c:pt>
              </c:strCache>
            </c:strRef>
          </c:tx>
          <c:spPr>
            <a:ln w="25400" cmpd="sng">
              <a:solidFill>
                <a:srgbClr val="7D0532"/>
              </a:solidFill>
              <a:prstDash val="solid"/>
            </a:ln>
          </c:spPr>
          <c:marker>
            <c:symbol val="none"/>
          </c:marker>
          <c:cat>
            <c:strRef>
              <c:f>'47'!$J$11:$J$21</c:f>
              <c:strCache>
                <c:ptCount val="11"/>
                <c:pt idx="0">
                  <c:v>I.22</c:v>
                </c:pt>
                <c:pt idx="2">
                  <c:v>III.22</c:v>
                </c:pt>
                <c:pt idx="4">
                  <c:v>I.23</c:v>
                </c:pt>
                <c:pt idx="6">
                  <c:v>III.23</c:v>
                </c:pt>
                <c:pt idx="8">
                  <c:v>I.24</c:v>
                </c:pt>
                <c:pt idx="10">
                  <c:v>III.24</c:v>
                </c:pt>
              </c:strCache>
            </c:strRef>
          </c:cat>
          <c:val>
            <c:numRef>
              <c:f>'47'!$N$11:$N$21</c:f>
              <c:numCache>
                <c:formatCode>0.0%</c:formatCode>
                <c:ptCount val="11"/>
                <c:pt idx="0">
                  <c:v>9.2999999999999999E-2</c:v>
                </c:pt>
                <c:pt idx="1">
                  <c:v>0.13400000000000001</c:v>
                </c:pt>
                <c:pt idx="2">
                  <c:v>0.15</c:v>
                </c:pt>
                <c:pt idx="3">
                  <c:v>0.14499999999999999</c:v>
                </c:pt>
                <c:pt idx="4">
                  <c:v>0.01</c:v>
                </c:pt>
                <c:pt idx="5" formatCode="0.000%">
                  <c:v>-4.0000000000000003E-5</c:v>
                </c:pt>
                <c:pt idx="6">
                  <c:v>1E-3</c:v>
                </c:pt>
                <c:pt idx="7">
                  <c:v>6.0000000000000001E-3</c:v>
                </c:pt>
                <c:pt idx="8">
                  <c:v>-0.02</c:v>
                </c:pt>
                <c:pt idx="9">
                  <c:v>-0.01</c:v>
                </c:pt>
                <c:pt idx="10">
                  <c:v>-7.0000000000000001E-3</c:v>
                </c:pt>
              </c:numCache>
            </c:numRef>
          </c:val>
          <c:smooth val="0"/>
          <c:extLst>
            <c:ext xmlns:c16="http://schemas.microsoft.com/office/drawing/2014/chart" uri="{C3380CC4-5D6E-409C-BE32-E72D297353CC}">
              <c16:uniqueId val="{00000003-3D30-48CC-810A-E16274BE3073}"/>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25"/>
          <c:min val="-5.000000000000001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5.000000000000001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9045643153526972E-2"/>
          <c:y val="0.75527571367913993"/>
          <c:w val="0.93360995850622408"/>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1"/>
          <c:tx>
            <c:strRef>
              <c:f>'47'!$K$10</c:f>
              <c:strCache>
                <c:ptCount val="1"/>
                <c:pt idx="0">
                  <c:v>Other solvent banks,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'47'!$H$11:$H$21</c:f>
              <c:strCache>
                <c:ptCount val="11"/>
                <c:pt idx="0">
                  <c:v>Q1.22</c:v>
                </c:pt>
                <c:pt idx="2">
                  <c:v>Q3.22</c:v>
                </c:pt>
                <c:pt idx="4">
                  <c:v>Q1.23</c:v>
                </c:pt>
                <c:pt idx="6">
                  <c:v>Q3.23</c:v>
                </c:pt>
                <c:pt idx="8">
                  <c:v>Q1.24</c:v>
                </c:pt>
                <c:pt idx="10">
                  <c:v>Q3.24</c:v>
                </c:pt>
              </c:strCache>
            </c:strRef>
          </c:cat>
          <c:val>
            <c:numRef>
              <c:f>'47'!$K$11:$K$21</c:f>
              <c:numCache>
                <c:formatCode>0.0</c:formatCode>
                <c:ptCount val="11"/>
                <c:pt idx="0">
                  <c:v>17.481000000000002</c:v>
                </c:pt>
                <c:pt idx="1">
                  <c:v>28.928000000000001</c:v>
                </c:pt>
                <c:pt idx="2">
                  <c:v>30.111000000000001</c:v>
                </c:pt>
                <c:pt idx="3">
                  <c:v>21.274000000000001</c:v>
                </c:pt>
                <c:pt idx="4">
                  <c:v>1.2989999999999999</c:v>
                </c:pt>
                <c:pt idx="5">
                  <c:v>-1.3979999999999999</c:v>
                </c:pt>
                <c:pt idx="6">
                  <c:v>1.2809999999999999</c:v>
                </c:pt>
                <c:pt idx="7">
                  <c:v>4.5039999999999996</c:v>
                </c:pt>
                <c:pt idx="8">
                  <c:v>-2.972</c:v>
                </c:pt>
                <c:pt idx="9">
                  <c:v>-0.85699999999999998</c:v>
                </c:pt>
                <c:pt idx="10">
                  <c:v>0.33200000000000002</c:v>
                </c:pt>
              </c:numCache>
            </c:numRef>
          </c:val>
          <c:extLst>
            <c:ext xmlns:c16="http://schemas.microsoft.com/office/drawing/2014/chart" uri="{C3380CC4-5D6E-409C-BE32-E72D297353CC}">
              <c16:uniqueId val="{00000000-8944-45C9-A5DB-AC52C30C76EB}"/>
            </c:ext>
          </c:extLst>
        </c:ser>
        <c:ser>
          <c:idx val="0"/>
          <c:order val="2"/>
          <c:tx>
            <c:strRef>
              <c:f>'47'!$L$10</c:f>
              <c:strCache>
                <c:ptCount val="1"/>
                <c:pt idx="0">
                  <c:v>PrivatBank, UAH bn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'47'!$H$11:$H$21</c:f>
              <c:strCache>
                <c:ptCount val="11"/>
                <c:pt idx="0">
                  <c:v>Q1.22</c:v>
                </c:pt>
                <c:pt idx="2">
                  <c:v>Q3.22</c:v>
                </c:pt>
                <c:pt idx="4">
                  <c:v>Q1.23</c:v>
                </c:pt>
                <c:pt idx="6">
                  <c:v>Q3.23</c:v>
                </c:pt>
                <c:pt idx="8">
                  <c:v>Q1.24</c:v>
                </c:pt>
                <c:pt idx="10">
                  <c:v>Q3.24</c:v>
                </c:pt>
              </c:strCache>
            </c:strRef>
          </c:cat>
          <c:val>
            <c:numRef>
              <c:f>'47'!$L$11:$L$21</c:f>
              <c:numCache>
                <c:formatCode>0.0</c:formatCode>
                <c:ptCount val="11"/>
                <c:pt idx="0">
                  <c:v>1.05</c:v>
                </c:pt>
                <c:pt idx="1">
                  <c:v>4.9790000000000001</c:v>
                </c:pt>
                <c:pt idx="2">
                  <c:v>3.383</c:v>
                </c:pt>
                <c:pt idx="3">
                  <c:v>1.159</c:v>
                </c:pt>
                <c:pt idx="4">
                  <c:v>0.51900000000000002</c:v>
                </c:pt>
                <c:pt idx="5">
                  <c:v>-0.435</c:v>
                </c:pt>
                <c:pt idx="6">
                  <c:v>-0.70599999999999996</c:v>
                </c:pt>
                <c:pt idx="7">
                  <c:v>-1.19</c:v>
                </c:pt>
                <c:pt idx="8">
                  <c:v>-0.57699999999999996</c:v>
                </c:pt>
                <c:pt idx="9">
                  <c:v>0.51600000000000001</c:v>
                </c:pt>
                <c:pt idx="10">
                  <c:v>-0.53400000000000003</c:v>
                </c:pt>
              </c:numCache>
            </c:numRef>
          </c:val>
          <c:extLst>
            <c:ext xmlns:c16="http://schemas.microsoft.com/office/drawing/2014/chart" uri="{C3380CC4-5D6E-409C-BE32-E72D297353CC}">
              <c16:uniqueId val="{00000001-8944-45C9-A5DB-AC52C30C76EB}"/>
            </c:ext>
          </c:extLst>
        </c:ser>
        <c:ser>
          <c:idx val="3"/>
          <c:order val="3"/>
          <c:tx>
            <c:strRef>
              <c:f>'47'!$M$10</c:f>
              <c:strCache>
                <c:ptCount val="1"/>
                <c:pt idx="0">
                  <c:v>Other provisions, UAH bn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'47'!$H$11:$H$21</c:f>
              <c:strCache>
                <c:ptCount val="11"/>
                <c:pt idx="0">
                  <c:v>Q1.22</c:v>
                </c:pt>
                <c:pt idx="2">
                  <c:v>Q3.22</c:v>
                </c:pt>
                <c:pt idx="4">
                  <c:v>Q1.23</c:v>
                </c:pt>
                <c:pt idx="6">
                  <c:v>Q3.23</c:v>
                </c:pt>
                <c:pt idx="8">
                  <c:v>Q1.24</c:v>
                </c:pt>
                <c:pt idx="10">
                  <c:v>Q3.24</c:v>
                </c:pt>
              </c:strCache>
            </c:strRef>
          </c:cat>
          <c:val>
            <c:numRef>
              <c:f>'47'!$M$11:$M$21</c:f>
              <c:numCache>
                <c:formatCode>0.0</c:formatCode>
                <c:ptCount val="11"/>
                <c:pt idx="0">
                  <c:v>3.0270000000000001</c:v>
                </c:pt>
                <c:pt idx="1">
                  <c:v>2.4</c:v>
                </c:pt>
                <c:pt idx="2">
                  <c:v>7.6130000000000004</c:v>
                </c:pt>
                <c:pt idx="3">
                  <c:v>-0.20100000000000007</c:v>
                </c:pt>
                <c:pt idx="4">
                  <c:v>1.9869999999999999</c:v>
                </c:pt>
                <c:pt idx="5">
                  <c:v>2.6219999999999999</c:v>
                </c:pt>
                <c:pt idx="6">
                  <c:v>0.52600000000000002</c:v>
                </c:pt>
                <c:pt idx="7">
                  <c:v>8.802999999999999</c:v>
                </c:pt>
                <c:pt idx="8">
                  <c:v>2.5910000000000002</c:v>
                </c:pt>
                <c:pt idx="9">
                  <c:v>0.92700000000000005</c:v>
                </c:pt>
                <c:pt idx="10">
                  <c:v>2.387</c:v>
                </c:pt>
              </c:numCache>
            </c:numRef>
          </c:val>
          <c:extLst>
            <c:ext xmlns:c16="http://schemas.microsoft.com/office/drawing/2014/chart" uri="{C3380CC4-5D6E-409C-BE32-E72D297353CC}">
              <c16:uniqueId val="{00000002-8944-45C9-A5DB-AC52C30C76EB}"/>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'47'!$N$10</c:f>
              <c:strCache>
                <c:ptCount val="1"/>
                <c:pt idx="0">
                  <c:v>Cost of risk*  (r.h.s.)</c:v>
                </c:pt>
              </c:strCache>
            </c:strRef>
          </c:tx>
          <c:spPr>
            <a:ln w="25400" cmpd="sng">
              <a:solidFill>
                <a:srgbClr val="7D0532"/>
              </a:solidFill>
              <a:prstDash val="solid"/>
            </a:ln>
          </c:spPr>
          <c:marker>
            <c:symbol val="none"/>
          </c:marker>
          <c:cat>
            <c:strRef>
              <c:f>'47'!$J$11:$J$21</c:f>
              <c:strCache>
                <c:ptCount val="11"/>
                <c:pt idx="0">
                  <c:v>I.22</c:v>
                </c:pt>
                <c:pt idx="2">
                  <c:v>III.22</c:v>
                </c:pt>
                <c:pt idx="4">
                  <c:v>I.23</c:v>
                </c:pt>
                <c:pt idx="6">
                  <c:v>III.23</c:v>
                </c:pt>
                <c:pt idx="8">
                  <c:v>I.24</c:v>
                </c:pt>
                <c:pt idx="10">
                  <c:v>III.24</c:v>
                </c:pt>
              </c:strCache>
            </c:strRef>
          </c:cat>
          <c:val>
            <c:numRef>
              <c:f>'47'!$N$11:$N$21</c:f>
              <c:numCache>
                <c:formatCode>0.0%</c:formatCode>
                <c:ptCount val="11"/>
                <c:pt idx="0">
                  <c:v>9.2999999999999999E-2</c:v>
                </c:pt>
                <c:pt idx="1">
                  <c:v>0.13400000000000001</c:v>
                </c:pt>
                <c:pt idx="2">
                  <c:v>0.15</c:v>
                </c:pt>
                <c:pt idx="3">
                  <c:v>0.14499999999999999</c:v>
                </c:pt>
                <c:pt idx="4">
                  <c:v>0.01</c:v>
                </c:pt>
                <c:pt idx="5" formatCode="0.000%">
                  <c:v>-4.0000000000000003E-5</c:v>
                </c:pt>
                <c:pt idx="6">
                  <c:v>1E-3</c:v>
                </c:pt>
                <c:pt idx="7">
                  <c:v>6.0000000000000001E-3</c:v>
                </c:pt>
                <c:pt idx="8">
                  <c:v>-0.02</c:v>
                </c:pt>
                <c:pt idx="9">
                  <c:v>-0.01</c:v>
                </c:pt>
                <c:pt idx="10">
                  <c:v>-7.0000000000000001E-3</c:v>
                </c:pt>
              </c:numCache>
            </c:numRef>
          </c:val>
          <c:smooth val="0"/>
          <c:extLst>
            <c:ext xmlns:c16="http://schemas.microsoft.com/office/drawing/2014/chart" uri="{C3380CC4-5D6E-409C-BE32-E72D297353CC}">
              <c16:uniqueId val="{00000003-8944-45C9-A5DB-AC52C30C76EB}"/>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25"/>
          <c:min val="-5.000000000000001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5.000000000000001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4896265560165973E-2"/>
          <c:y val="0.75527571367913993"/>
          <c:w val="0.94605809128630702"/>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358490566037736E-2"/>
          <c:w val="0.94605809128630702"/>
          <c:h val="0.77830188679245282"/>
        </c:manualLayout>
      </c:layout>
      <c:barChart>
        <c:barDir val="col"/>
        <c:grouping val="stacked"/>
        <c:varyColors val="0"/>
        <c:ser>
          <c:idx val="0"/>
          <c:order val="0"/>
          <c:tx>
            <c:strRef>
              <c:f>'48'!$K$9</c:f>
              <c:strCache>
                <c:ptCount val="1"/>
                <c:pt idx="0">
                  <c:v>Операційний дохід,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1"/>
              <c:layout>
                <c:manualLayout>
                  <c:x val="0"/>
                  <c:y val="8.2547169811320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DF-4D98-822E-19C5264CA02F}"/>
                </c:ext>
              </c:extLst>
            </c:dLbl>
            <c:dLbl>
              <c:idx val="2"/>
              <c:layout>
                <c:manualLayout>
                  <c:x val="-1.5214208753152524E-16"/>
                  <c:y val="-5.8962264150943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DF-4D98-822E-19C5264CA02F}"/>
                </c:ext>
              </c:extLst>
            </c:dLbl>
            <c:dLbl>
              <c:idx val="3"/>
              <c:layout>
                <c:manualLayout>
                  <c:x val="0"/>
                  <c:y val="4.1273584905660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DF-4D98-822E-19C5264CA02F}"/>
                </c:ext>
              </c:extLst>
            </c:dLbl>
            <c:dLbl>
              <c:idx val="4"/>
              <c:layout>
                <c:manualLayout>
                  <c:x val="0"/>
                  <c:y val="-7.0754716981132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DF-4D98-822E-19C5264CA02F}"/>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'48'!$J$11:$J$21</c:f>
              <c:strCache>
                <c:ptCount val="11"/>
                <c:pt idx="0">
                  <c:v>I.22</c:v>
                </c:pt>
                <c:pt idx="2">
                  <c:v>III.22</c:v>
                </c:pt>
                <c:pt idx="4">
                  <c:v>I.23</c:v>
                </c:pt>
                <c:pt idx="6">
                  <c:v>III.23</c:v>
                </c:pt>
                <c:pt idx="8">
                  <c:v>I.24</c:v>
                </c:pt>
                <c:pt idx="10">
                  <c:v>III.24</c:v>
                </c:pt>
              </c:strCache>
            </c:strRef>
          </c:cat>
          <c:val>
            <c:numRef>
              <c:f>'48'!$K$11:$K$21</c:f>
              <c:numCache>
                <c:formatCode>0</c:formatCode>
                <c:ptCount val="11"/>
                <c:pt idx="0">
                  <c:v>47.9</c:v>
                </c:pt>
                <c:pt idx="1">
                  <c:v>55.1</c:v>
                </c:pt>
                <c:pt idx="2">
                  <c:v>79.400000000000006</c:v>
                </c:pt>
                <c:pt idx="3">
                  <c:v>71.099999999999994</c:v>
                </c:pt>
                <c:pt idx="4">
                  <c:v>70.900000000000006</c:v>
                </c:pt>
                <c:pt idx="5">
                  <c:v>68.099999999999994</c:v>
                </c:pt>
                <c:pt idx="6" formatCode="General">
                  <c:v>76</c:v>
                </c:pt>
                <c:pt idx="7">
                  <c:v>76.599999999999994</c:v>
                </c:pt>
                <c:pt idx="8">
                  <c:v>78.599999999999994</c:v>
                </c:pt>
                <c:pt idx="9">
                  <c:v>83</c:v>
                </c:pt>
                <c:pt idx="10">
                  <c:v>87.1</c:v>
                </c:pt>
              </c:numCache>
            </c:numRef>
          </c:val>
          <c:extLst>
            <c:ext xmlns:c16="http://schemas.microsoft.com/office/drawing/2014/chart" uri="{C3380CC4-5D6E-409C-BE32-E72D297353CC}">
              <c16:uniqueId val="{00000004-ADDF-4D98-822E-19C5264CA02F}"/>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'48'!$L$9</c:f>
              <c:strCache>
                <c:ptCount val="1"/>
                <c:pt idx="0">
                  <c:v>CIR (п. ш.)</c:v>
                </c:pt>
              </c:strCache>
            </c:strRef>
          </c:tx>
          <c:spPr>
            <a:ln w="25400" cmpd="sng">
              <a:solidFill>
                <a:srgbClr val="91C864"/>
              </a:solidFill>
              <a:prstDash val="solid"/>
            </a:ln>
          </c:spPr>
          <c:marker>
            <c:symbol val="none"/>
          </c:marker>
          <c:cat>
            <c:strRef>
              <c:f>'48'!$J$11:$J$21</c:f>
              <c:strCache>
                <c:ptCount val="11"/>
                <c:pt idx="0">
                  <c:v>I.22</c:v>
                </c:pt>
                <c:pt idx="2">
                  <c:v>III.22</c:v>
                </c:pt>
                <c:pt idx="4">
                  <c:v>I.23</c:v>
                </c:pt>
                <c:pt idx="6">
                  <c:v>III.23</c:v>
                </c:pt>
                <c:pt idx="8">
                  <c:v>I.24</c:v>
                </c:pt>
                <c:pt idx="10">
                  <c:v>III.24</c:v>
                </c:pt>
              </c:strCache>
            </c:strRef>
          </c:cat>
          <c:val>
            <c:numRef>
              <c:f>'48'!$L$11:$L$21</c:f>
              <c:numCache>
                <c:formatCode>0.0%</c:formatCode>
                <c:ptCount val="11"/>
                <c:pt idx="0">
                  <c:v>0.54100000000000004</c:v>
                </c:pt>
                <c:pt idx="1">
                  <c:v>0.39400000000000002</c:v>
                </c:pt>
                <c:pt idx="2">
                  <c:v>0.29299999999999998</c:v>
                </c:pt>
                <c:pt idx="3">
                  <c:v>0.41399999999999998</c:v>
                </c:pt>
                <c:pt idx="4">
                  <c:v>0.35599999999999998</c:v>
                </c:pt>
                <c:pt idx="5">
                  <c:v>0.39900000000000002</c:v>
                </c:pt>
                <c:pt idx="6">
                  <c:v>0.32956784488132485</c:v>
                </c:pt>
                <c:pt idx="7">
                  <c:v>0.43600853679446494</c:v>
                </c:pt>
                <c:pt idx="8">
                  <c:v>0.35891412510733417</c:v>
                </c:pt>
                <c:pt idx="9">
                  <c:v>0.37050462660872391</c:v>
                </c:pt>
                <c:pt idx="10">
                  <c:v>0.379</c:v>
                </c:pt>
              </c:numCache>
            </c:numRef>
          </c:val>
          <c:smooth val="0"/>
          <c:extLst>
            <c:ext xmlns:c16="http://schemas.microsoft.com/office/drawing/2014/chart" uri="{C3380CC4-5D6E-409C-BE32-E72D297353CC}">
              <c16:uniqueId val="{00000005-ADDF-4D98-822E-19C5264CA02F}"/>
            </c:ext>
          </c:extLst>
        </c:ser>
        <c:ser>
          <c:idx val="2"/>
          <c:order val="2"/>
          <c:tx>
            <c:strRef>
              <c:f>'48'!$M$9</c:f>
              <c:strCache>
                <c:ptCount val="1"/>
                <c:pt idx="0">
                  <c:v>CIR без переоцінки* (п. ш.)</c:v>
                </c:pt>
              </c:strCache>
            </c:strRef>
          </c:tx>
          <c:spPr>
            <a:ln w="25400" cmpd="sng">
              <a:solidFill>
                <a:srgbClr val="7D0532"/>
              </a:solidFill>
              <a:prstDash val="solid"/>
            </a:ln>
          </c:spPr>
          <c:marker>
            <c:symbol val="none"/>
          </c:marker>
          <c:cat>
            <c:strRef>
              <c:f>'48'!$J$11:$J$21</c:f>
              <c:strCache>
                <c:ptCount val="11"/>
                <c:pt idx="0">
                  <c:v>I.22</c:v>
                </c:pt>
                <c:pt idx="2">
                  <c:v>III.22</c:v>
                </c:pt>
                <c:pt idx="4">
                  <c:v>I.23</c:v>
                </c:pt>
                <c:pt idx="6">
                  <c:v>III.23</c:v>
                </c:pt>
                <c:pt idx="8">
                  <c:v>I.24</c:v>
                </c:pt>
                <c:pt idx="10">
                  <c:v>III.24</c:v>
                </c:pt>
              </c:strCache>
            </c:strRef>
          </c:cat>
          <c:val>
            <c:numRef>
              <c:f>'48'!$M$11:$M$21</c:f>
              <c:numCache>
                <c:formatCode>0.0%</c:formatCode>
                <c:ptCount val="11"/>
                <c:pt idx="0">
                  <c:v>0.54400000000000004</c:v>
                </c:pt>
                <c:pt idx="1">
                  <c:v>0.379</c:v>
                </c:pt>
                <c:pt idx="2">
                  <c:v>0.36499999999999999</c:v>
                </c:pt>
                <c:pt idx="3">
                  <c:v>0.39900000000000002</c:v>
                </c:pt>
                <c:pt idx="4">
                  <c:v>0.36499999999999999</c:v>
                </c:pt>
                <c:pt idx="5">
                  <c:v>0.40400000000000003</c:v>
                </c:pt>
                <c:pt idx="6">
                  <c:v>0.33555328758220887</c:v>
                </c:pt>
                <c:pt idx="7">
                  <c:v>0.42245679627841887</c:v>
                </c:pt>
                <c:pt idx="8">
                  <c:v>0.37167856514876618</c:v>
                </c:pt>
                <c:pt idx="9">
                  <c:v>0.39455593208413819</c:v>
                </c:pt>
                <c:pt idx="10">
                  <c:v>0.41212487064690023</c:v>
                </c:pt>
              </c:numCache>
            </c:numRef>
          </c:val>
          <c:smooth val="0"/>
          <c:extLst>
            <c:ext xmlns:c16="http://schemas.microsoft.com/office/drawing/2014/chart" uri="{C3380CC4-5D6E-409C-BE32-E72D297353CC}">
              <c16:uniqueId val="{00000006-ADDF-4D98-822E-19C5264CA02F}"/>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9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15"/>
      </c:valAx>
      <c:valAx>
        <c:axId val="499222720"/>
        <c:scaling>
          <c:orientation val="minMax"/>
          <c:max val="0.9"/>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7462671937792008E-2"/>
          <c:y val="0.80188679245283023"/>
          <c:w val="0.93775933609958506"/>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358490566037736E-2"/>
          <c:w val="0.94605809128630702"/>
          <c:h val="0.77830188679245282"/>
        </c:manualLayout>
      </c:layout>
      <c:barChart>
        <c:barDir val="col"/>
        <c:grouping val="stacked"/>
        <c:varyColors val="0"/>
        <c:ser>
          <c:idx val="0"/>
          <c:order val="0"/>
          <c:tx>
            <c:strRef>
              <c:f>'48'!$K$10</c:f>
              <c:strCache>
                <c:ptCount val="1"/>
                <c:pt idx="0">
                  <c:v>Operating income,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1"/>
              <c:layout>
                <c:manualLayout>
                  <c:x val="0"/>
                  <c:y val="8.2547169811320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32-45B8-A045-D3339B636C3B}"/>
                </c:ext>
              </c:extLst>
            </c:dLbl>
            <c:dLbl>
              <c:idx val="2"/>
              <c:layout>
                <c:manualLayout>
                  <c:x val="-1.5214208753152524E-16"/>
                  <c:y val="-5.8962264150943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32-45B8-A045-D3339B636C3B}"/>
                </c:ext>
              </c:extLst>
            </c:dLbl>
            <c:dLbl>
              <c:idx val="3"/>
              <c:layout>
                <c:manualLayout>
                  <c:x val="0"/>
                  <c:y val="4.1273584905660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32-45B8-A045-D3339B636C3B}"/>
                </c:ext>
              </c:extLst>
            </c:dLbl>
            <c:dLbl>
              <c:idx val="4"/>
              <c:layout>
                <c:manualLayout>
                  <c:x val="0"/>
                  <c:y val="-7.0754716981132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32-45B8-A045-D3339B636C3B}"/>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'48'!$H$11:$H$21</c:f>
              <c:strCache>
                <c:ptCount val="11"/>
                <c:pt idx="0">
                  <c:v>Q1.22</c:v>
                </c:pt>
                <c:pt idx="2">
                  <c:v>Q3.22</c:v>
                </c:pt>
                <c:pt idx="4">
                  <c:v>Q1.23</c:v>
                </c:pt>
                <c:pt idx="6">
                  <c:v>Q3.23</c:v>
                </c:pt>
                <c:pt idx="8">
                  <c:v>Q1.24</c:v>
                </c:pt>
                <c:pt idx="10">
                  <c:v>Q3.24</c:v>
                </c:pt>
              </c:strCache>
            </c:strRef>
          </c:cat>
          <c:val>
            <c:numRef>
              <c:f>'48'!$K$11:$K$21</c:f>
              <c:numCache>
                <c:formatCode>0</c:formatCode>
                <c:ptCount val="11"/>
                <c:pt idx="0">
                  <c:v>47.9</c:v>
                </c:pt>
                <c:pt idx="1">
                  <c:v>55.1</c:v>
                </c:pt>
                <c:pt idx="2">
                  <c:v>79.400000000000006</c:v>
                </c:pt>
                <c:pt idx="3">
                  <c:v>71.099999999999994</c:v>
                </c:pt>
                <c:pt idx="4">
                  <c:v>70.900000000000006</c:v>
                </c:pt>
                <c:pt idx="5">
                  <c:v>68.099999999999994</c:v>
                </c:pt>
                <c:pt idx="6" formatCode="General">
                  <c:v>76</c:v>
                </c:pt>
                <c:pt idx="7">
                  <c:v>76.599999999999994</c:v>
                </c:pt>
                <c:pt idx="8">
                  <c:v>78.599999999999994</c:v>
                </c:pt>
                <c:pt idx="9">
                  <c:v>83</c:v>
                </c:pt>
                <c:pt idx="10">
                  <c:v>87.1</c:v>
                </c:pt>
              </c:numCache>
            </c:numRef>
          </c:val>
          <c:extLst>
            <c:ext xmlns:c16="http://schemas.microsoft.com/office/drawing/2014/chart" uri="{C3380CC4-5D6E-409C-BE32-E72D297353CC}">
              <c16:uniqueId val="{00000004-1532-45B8-A045-D3339B636C3B}"/>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'48'!$L$10</c:f>
              <c:strCache>
                <c:ptCount val="1"/>
                <c:pt idx="0">
                  <c:v>CIR (r.h.s.)</c:v>
                </c:pt>
              </c:strCache>
            </c:strRef>
          </c:tx>
          <c:spPr>
            <a:ln w="25400" cmpd="sng">
              <a:solidFill>
                <a:srgbClr val="91C864"/>
              </a:solidFill>
              <a:prstDash val="solid"/>
            </a:ln>
          </c:spPr>
          <c:marker>
            <c:symbol val="none"/>
          </c:marker>
          <c:cat>
            <c:strRef>
              <c:f>'48'!$H$11:$H$21</c:f>
              <c:strCache>
                <c:ptCount val="11"/>
                <c:pt idx="0">
                  <c:v>Q1.22</c:v>
                </c:pt>
                <c:pt idx="2">
                  <c:v>Q3.22</c:v>
                </c:pt>
                <c:pt idx="4">
                  <c:v>Q1.23</c:v>
                </c:pt>
                <c:pt idx="6">
                  <c:v>Q3.23</c:v>
                </c:pt>
                <c:pt idx="8">
                  <c:v>Q1.24</c:v>
                </c:pt>
                <c:pt idx="10">
                  <c:v>Q3.24</c:v>
                </c:pt>
              </c:strCache>
            </c:strRef>
          </c:cat>
          <c:val>
            <c:numRef>
              <c:f>'48'!$L$11:$L$21</c:f>
              <c:numCache>
                <c:formatCode>0.0%</c:formatCode>
                <c:ptCount val="11"/>
                <c:pt idx="0">
                  <c:v>0.54100000000000004</c:v>
                </c:pt>
                <c:pt idx="1">
                  <c:v>0.39400000000000002</c:v>
                </c:pt>
                <c:pt idx="2">
                  <c:v>0.29299999999999998</c:v>
                </c:pt>
                <c:pt idx="3">
                  <c:v>0.41399999999999998</c:v>
                </c:pt>
                <c:pt idx="4">
                  <c:v>0.35599999999999998</c:v>
                </c:pt>
                <c:pt idx="5">
                  <c:v>0.39900000000000002</c:v>
                </c:pt>
                <c:pt idx="6">
                  <c:v>0.32956784488132485</c:v>
                </c:pt>
                <c:pt idx="7">
                  <c:v>0.43600853679446494</c:v>
                </c:pt>
                <c:pt idx="8">
                  <c:v>0.35891412510733417</c:v>
                </c:pt>
                <c:pt idx="9">
                  <c:v>0.37050462660872391</c:v>
                </c:pt>
                <c:pt idx="10">
                  <c:v>0.379</c:v>
                </c:pt>
              </c:numCache>
            </c:numRef>
          </c:val>
          <c:smooth val="0"/>
          <c:extLst>
            <c:ext xmlns:c16="http://schemas.microsoft.com/office/drawing/2014/chart" uri="{C3380CC4-5D6E-409C-BE32-E72D297353CC}">
              <c16:uniqueId val="{00000005-1532-45B8-A045-D3339B636C3B}"/>
            </c:ext>
          </c:extLst>
        </c:ser>
        <c:ser>
          <c:idx val="2"/>
          <c:order val="2"/>
          <c:tx>
            <c:strRef>
              <c:f>'48'!$M$10</c:f>
              <c:strCache>
                <c:ptCount val="1"/>
                <c:pt idx="0">
                  <c:v>CIR without  revaluation* (r.h.s.)</c:v>
                </c:pt>
              </c:strCache>
            </c:strRef>
          </c:tx>
          <c:spPr>
            <a:ln w="25400" cmpd="sng">
              <a:solidFill>
                <a:srgbClr val="7D0532"/>
              </a:solidFill>
              <a:prstDash val="solid"/>
            </a:ln>
          </c:spPr>
          <c:marker>
            <c:symbol val="none"/>
          </c:marker>
          <c:cat>
            <c:strRef>
              <c:f>'48'!$H$11:$H$21</c:f>
              <c:strCache>
                <c:ptCount val="11"/>
                <c:pt idx="0">
                  <c:v>Q1.22</c:v>
                </c:pt>
                <c:pt idx="2">
                  <c:v>Q3.22</c:v>
                </c:pt>
                <c:pt idx="4">
                  <c:v>Q1.23</c:v>
                </c:pt>
                <c:pt idx="6">
                  <c:v>Q3.23</c:v>
                </c:pt>
                <c:pt idx="8">
                  <c:v>Q1.24</c:v>
                </c:pt>
                <c:pt idx="10">
                  <c:v>Q3.24</c:v>
                </c:pt>
              </c:strCache>
            </c:strRef>
          </c:cat>
          <c:val>
            <c:numRef>
              <c:f>'48'!$M$11:$M$21</c:f>
              <c:numCache>
                <c:formatCode>0.0%</c:formatCode>
                <c:ptCount val="11"/>
                <c:pt idx="0">
                  <c:v>0.54400000000000004</c:v>
                </c:pt>
                <c:pt idx="1">
                  <c:v>0.379</c:v>
                </c:pt>
                <c:pt idx="2">
                  <c:v>0.36499999999999999</c:v>
                </c:pt>
                <c:pt idx="3">
                  <c:v>0.39900000000000002</c:v>
                </c:pt>
                <c:pt idx="4">
                  <c:v>0.36499999999999999</c:v>
                </c:pt>
                <c:pt idx="5">
                  <c:v>0.40400000000000003</c:v>
                </c:pt>
                <c:pt idx="6">
                  <c:v>0.33555328758220887</c:v>
                </c:pt>
                <c:pt idx="7">
                  <c:v>0.42245679627841887</c:v>
                </c:pt>
                <c:pt idx="8">
                  <c:v>0.37167856514876618</c:v>
                </c:pt>
                <c:pt idx="9">
                  <c:v>0.39455593208413819</c:v>
                </c:pt>
                <c:pt idx="10">
                  <c:v>0.41212487064690023</c:v>
                </c:pt>
              </c:numCache>
            </c:numRef>
          </c:val>
          <c:smooth val="0"/>
          <c:extLst>
            <c:ext xmlns:c16="http://schemas.microsoft.com/office/drawing/2014/chart" uri="{C3380CC4-5D6E-409C-BE32-E72D297353CC}">
              <c16:uniqueId val="{00000006-1532-45B8-A045-D3339B636C3B}"/>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9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15"/>
      </c:valAx>
      <c:valAx>
        <c:axId val="499222720"/>
        <c:scaling>
          <c:orientation val="minMax"/>
          <c:max val="0.9"/>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7462671937792008E-2"/>
          <c:y val="0.80188679245283023"/>
          <c:w val="0.94190871369294604"/>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221399157879823E-2"/>
          <c:w val="0.96680497925311204"/>
          <c:h val="0.7330617221003416"/>
        </c:manualLayout>
      </c:layout>
      <c:barChart>
        <c:barDir val="col"/>
        <c:grouping val="stacked"/>
        <c:varyColors val="0"/>
        <c:ser>
          <c:idx val="0"/>
          <c:order val="0"/>
          <c:tx>
            <c:strRef>
              <c:f>'49'!$K$9</c:f>
              <c:strCache>
                <c:ptCount val="1"/>
                <c:pt idx="0">
                  <c:v>Чистий процентний дохід</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'49'!$J$11:$J$21</c:f>
              <c:strCache>
                <c:ptCount val="11"/>
                <c:pt idx="0">
                  <c:v>I.22</c:v>
                </c:pt>
                <c:pt idx="2">
                  <c:v>III.22</c:v>
                </c:pt>
                <c:pt idx="4">
                  <c:v>I.23</c:v>
                </c:pt>
                <c:pt idx="6">
                  <c:v>III.23</c:v>
                </c:pt>
                <c:pt idx="8">
                  <c:v>I.24</c:v>
                </c:pt>
                <c:pt idx="10">
                  <c:v>III.24</c:v>
                </c:pt>
              </c:strCache>
            </c:strRef>
          </c:cat>
          <c:val>
            <c:numRef>
              <c:f>'49'!$K$11:$K$21</c:f>
              <c:numCache>
                <c:formatCode>0</c:formatCode>
                <c:ptCount val="11"/>
                <c:pt idx="0">
                  <c:v>32.671999999999997</c:v>
                </c:pt>
                <c:pt idx="1">
                  <c:v>33.829000000000001</c:v>
                </c:pt>
                <c:pt idx="2">
                  <c:v>39.136000000000003</c:v>
                </c:pt>
                <c:pt idx="3">
                  <c:v>46.057000000000002</c:v>
                </c:pt>
                <c:pt idx="4">
                  <c:v>46.206000000000003</c:v>
                </c:pt>
                <c:pt idx="5">
                  <c:v>47.414999999999999</c:v>
                </c:pt>
                <c:pt idx="6">
                  <c:v>52.947000000000003</c:v>
                </c:pt>
                <c:pt idx="7">
                  <c:v>54.884999999999998</c:v>
                </c:pt>
                <c:pt idx="8">
                  <c:v>55.578000000000003</c:v>
                </c:pt>
                <c:pt idx="9">
                  <c:v>57.304000000000002</c:v>
                </c:pt>
                <c:pt idx="10">
                  <c:v>59.651000000000003</c:v>
                </c:pt>
              </c:numCache>
            </c:numRef>
          </c:val>
          <c:extLst>
            <c:ext xmlns:c16="http://schemas.microsoft.com/office/drawing/2014/chart" uri="{C3380CC4-5D6E-409C-BE32-E72D297353CC}">
              <c16:uniqueId val="{00000000-F21F-40A7-B695-BF46FE12CC9A}"/>
            </c:ext>
          </c:extLst>
        </c:ser>
        <c:ser>
          <c:idx val="1"/>
          <c:order val="1"/>
          <c:tx>
            <c:strRef>
              <c:f>'49'!$L$9</c:f>
              <c:strCache>
                <c:ptCount val="1"/>
                <c:pt idx="0">
                  <c:v>Чистий комісійний дохід</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'49'!$J$11:$J$21</c:f>
              <c:strCache>
                <c:ptCount val="11"/>
                <c:pt idx="0">
                  <c:v>I.22</c:v>
                </c:pt>
                <c:pt idx="2">
                  <c:v>III.22</c:v>
                </c:pt>
                <c:pt idx="4">
                  <c:v>I.23</c:v>
                </c:pt>
                <c:pt idx="6">
                  <c:v>III.23</c:v>
                </c:pt>
                <c:pt idx="8">
                  <c:v>I.24</c:v>
                </c:pt>
                <c:pt idx="10">
                  <c:v>III.24</c:v>
                </c:pt>
              </c:strCache>
            </c:strRef>
          </c:cat>
          <c:val>
            <c:numRef>
              <c:f>'49'!$L$11:$L$21</c:f>
              <c:numCache>
                <c:formatCode>0</c:formatCode>
                <c:ptCount val="11"/>
                <c:pt idx="0">
                  <c:v>10.8</c:v>
                </c:pt>
                <c:pt idx="1">
                  <c:v>10.135</c:v>
                </c:pt>
                <c:pt idx="2">
                  <c:v>13.914999999999999</c:v>
                </c:pt>
                <c:pt idx="3">
                  <c:v>15.324</c:v>
                </c:pt>
                <c:pt idx="4">
                  <c:v>13</c:v>
                </c:pt>
                <c:pt idx="5">
                  <c:v>12.601000000000001</c:v>
                </c:pt>
                <c:pt idx="6">
                  <c:v>11.134</c:v>
                </c:pt>
                <c:pt idx="7">
                  <c:v>13.406000000000001</c:v>
                </c:pt>
                <c:pt idx="8">
                  <c:v>13.561</c:v>
                </c:pt>
                <c:pt idx="9">
                  <c:v>13.484</c:v>
                </c:pt>
                <c:pt idx="10">
                  <c:v>13.988</c:v>
                </c:pt>
              </c:numCache>
            </c:numRef>
          </c:val>
          <c:extLst>
            <c:ext xmlns:c16="http://schemas.microsoft.com/office/drawing/2014/chart" uri="{C3380CC4-5D6E-409C-BE32-E72D297353CC}">
              <c16:uniqueId val="{00000001-F21F-40A7-B695-BF46FE12CC9A}"/>
            </c:ext>
          </c:extLst>
        </c:ser>
        <c:ser>
          <c:idx val="2"/>
          <c:order val="2"/>
          <c:tx>
            <c:strRef>
              <c:f>'49'!$M$9</c:f>
              <c:strCache>
                <c:ptCount val="1"/>
                <c:pt idx="0">
                  <c:v>Результат переоцінки та операцій купівлі-продажу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'49'!$J$11:$J$21</c:f>
              <c:strCache>
                <c:ptCount val="11"/>
                <c:pt idx="0">
                  <c:v>I.22</c:v>
                </c:pt>
                <c:pt idx="2">
                  <c:v>III.22</c:v>
                </c:pt>
                <c:pt idx="4">
                  <c:v>I.23</c:v>
                </c:pt>
                <c:pt idx="6">
                  <c:v>III.23</c:v>
                </c:pt>
                <c:pt idx="8">
                  <c:v>I.24</c:v>
                </c:pt>
                <c:pt idx="10">
                  <c:v>III.24</c:v>
                </c:pt>
              </c:strCache>
            </c:strRef>
          </c:cat>
          <c:val>
            <c:numRef>
              <c:f>'49'!$M$11:$M$21</c:f>
              <c:numCache>
                <c:formatCode>0</c:formatCode>
                <c:ptCount val="11"/>
                <c:pt idx="0">
                  <c:v>2.141</c:v>
                </c:pt>
                <c:pt idx="1">
                  <c:v>9.8559999999999999</c:v>
                </c:pt>
                <c:pt idx="2">
                  <c:v>25.103000000000002</c:v>
                </c:pt>
                <c:pt idx="3">
                  <c:v>6.383</c:v>
                </c:pt>
                <c:pt idx="4">
                  <c:v>10.135999999999999</c:v>
                </c:pt>
                <c:pt idx="5">
                  <c:v>6.16</c:v>
                </c:pt>
                <c:pt idx="6">
                  <c:v>7.52</c:v>
                </c:pt>
                <c:pt idx="7">
                  <c:v>6.4480000000000004</c:v>
                </c:pt>
                <c:pt idx="8">
                  <c:v>7.9450000000000003</c:v>
                </c:pt>
                <c:pt idx="9">
                  <c:v>10.573</c:v>
                </c:pt>
                <c:pt idx="10">
                  <c:v>12.432</c:v>
                </c:pt>
              </c:numCache>
            </c:numRef>
          </c:val>
          <c:extLst>
            <c:ext xmlns:c16="http://schemas.microsoft.com/office/drawing/2014/chart" uri="{C3380CC4-5D6E-409C-BE32-E72D297353CC}">
              <c16:uniqueId val="{00000002-F21F-40A7-B695-BF46FE12CC9A}"/>
            </c:ext>
          </c:extLst>
        </c:ser>
        <c:ser>
          <c:idx val="3"/>
          <c:order val="3"/>
          <c:tx>
            <c:strRef>
              <c:f>'49'!$N$9</c:f>
              <c:strCache>
                <c:ptCount val="1"/>
                <c:pt idx="0">
                  <c:v>Інші операційні доходи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'49'!$J$11:$J$21</c:f>
              <c:strCache>
                <c:ptCount val="11"/>
                <c:pt idx="0">
                  <c:v>I.22</c:v>
                </c:pt>
                <c:pt idx="2">
                  <c:v>III.22</c:v>
                </c:pt>
                <c:pt idx="4">
                  <c:v>I.23</c:v>
                </c:pt>
                <c:pt idx="6">
                  <c:v>III.23</c:v>
                </c:pt>
                <c:pt idx="8">
                  <c:v>I.24</c:v>
                </c:pt>
                <c:pt idx="10">
                  <c:v>III.24</c:v>
                </c:pt>
              </c:strCache>
            </c:strRef>
          </c:cat>
          <c:val>
            <c:numRef>
              <c:f>'49'!$N$11:$N$21</c:f>
              <c:numCache>
                <c:formatCode>0</c:formatCode>
                <c:ptCount val="11"/>
                <c:pt idx="0">
                  <c:v>2.294</c:v>
                </c:pt>
                <c:pt idx="1">
                  <c:v>1.282</c:v>
                </c:pt>
                <c:pt idx="2">
                  <c:v>1.218</c:v>
                </c:pt>
                <c:pt idx="3">
                  <c:v>3.3319999999999999</c:v>
                </c:pt>
                <c:pt idx="4">
                  <c:v>1.536</c:v>
                </c:pt>
                <c:pt idx="5">
                  <c:v>1.903</c:v>
                </c:pt>
                <c:pt idx="6">
                  <c:v>4.4279999999999999</c:v>
                </c:pt>
                <c:pt idx="7">
                  <c:v>2.032</c:v>
                </c:pt>
                <c:pt idx="8">
                  <c:v>1.57</c:v>
                </c:pt>
                <c:pt idx="9">
                  <c:v>1.5820000000000001</c:v>
                </c:pt>
                <c:pt idx="10">
                  <c:v>1.042</c:v>
                </c:pt>
              </c:numCache>
            </c:numRef>
          </c:val>
          <c:extLst>
            <c:ext xmlns:c16="http://schemas.microsoft.com/office/drawing/2014/chart" uri="{C3380CC4-5D6E-409C-BE32-E72D297353CC}">
              <c16:uniqueId val="{00000003-F21F-40A7-B695-BF46FE12CC9A}"/>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9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5"/>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5527571367913993"/>
          <c:w val="0.9294605809128631"/>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221399157879823E-2"/>
          <c:w val="0.96680497925311204"/>
          <c:h val="0.7330617221003416"/>
        </c:manualLayout>
      </c:layout>
      <c:barChart>
        <c:barDir val="col"/>
        <c:grouping val="stacked"/>
        <c:varyColors val="0"/>
        <c:ser>
          <c:idx val="0"/>
          <c:order val="0"/>
          <c:tx>
            <c:strRef>
              <c:f>'49'!$K$10</c:f>
              <c:strCache>
                <c:ptCount val="1"/>
                <c:pt idx="0">
                  <c:v>Net interest income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'49'!$H$11:$H$21</c:f>
              <c:strCache>
                <c:ptCount val="11"/>
                <c:pt idx="0">
                  <c:v>Q1.22</c:v>
                </c:pt>
                <c:pt idx="2">
                  <c:v>Q3.22</c:v>
                </c:pt>
                <c:pt idx="4">
                  <c:v>Q1.23</c:v>
                </c:pt>
                <c:pt idx="6">
                  <c:v>Q3.23</c:v>
                </c:pt>
                <c:pt idx="8">
                  <c:v>Q1.24</c:v>
                </c:pt>
                <c:pt idx="10">
                  <c:v>Q3.24</c:v>
                </c:pt>
              </c:strCache>
            </c:strRef>
          </c:cat>
          <c:val>
            <c:numRef>
              <c:f>'49'!$K$11:$K$21</c:f>
              <c:numCache>
                <c:formatCode>0</c:formatCode>
                <c:ptCount val="11"/>
                <c:pt idx="0">
                  <c:v>32.671999999999997</c:v>
                </c:pt>
                <c:pt idx="1">
                  <c:v>33.829000000000001</c:v>
                </c:pt>
                <c:pt idx="2">
                  <c:v>39.136000000000003</c:v>
                </c:pt>
                <c:pt idx="3">
                  <c:v>46.057000000000002</c:v>
                </c:pt>
                <c:pt idx="4">
                  <c:v>46.206000000000003</c:v>
                </c:pt>
                <c:pt idx="5">
                  <c:v>47.414999999999999</c:v>
                </c:pt>
                <c:pt idx="6">
                  <c:v>52.947000000000003</c:v>
                </c:pt>
                <c:pt idx="7">
                  <c:v>54.884999999999998</c:v>
                </c:pt>
                <c:pt idx="8">
                  <c:v>55.578000000000003</c:v>
                </c:pt>
                <c:pt idx="9">
                  <c:v>57.304000000000002</c:v>
                </c:pt>
                <c:pt idx="10">
                  <c:v>59.651000000000003</c:v>
                </c:pt>
              </c:numCache>
            </c:numRef>
          </c:val>
          <c:extLst>
            <c:ext xmlns:c16="http://schemas.microsoft.com/office/drawing/2014/chart" uri="{C3380CC4-5D6E-409C-BE32-E72D297353CC}">
              <c16:uniqueId val="{00000000-8BDC-4C7E-A4B9-CBFFEB8483CD}"/>
            </c:ext>
          </c:extLst>
        </c:ser>
        <c:ser>
          <c:idx val="1"/>
          <c:order val="1"/>
          <c:tx>
            <c:strRef>
              <c:f>'49'!$L$10</c:f>
              <c:strCache>
                <c:ptCount val="1"/>
                <c:pt idx="0">
                  <c:v>Net commission income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'49'!$H$11:$H$21</c:f>
              <c:strCache>
                <c:ptCount val="11"/>
                <c:pt idx="0">
                  <c:v>Q1.22</c:v>
                </c:pt>
                <c:pt idx="2">
                  <c:v>Q3.22</c:v>
                </c:pt>
                <c:pt idx="4">
                  <c:v>Q1.23</c:v>
                </c:pt>
                <c:pt idx="6">
                  <c:v>Q3.23</c:v>
                </c:pt>
                <c:pt idx="8">
                  <c:v>Q1.24</c:v>
                </c:pt>
                <c:pt idx="10">
                  <c:v>Q3.24</c:v>
                </c:pt>
              </c:strCache>
            </c:strRef>
          </c:cat>
          <c:val>
            <c:numRef>
              <c:f>'49'!$L$11:$L$21</c:f>
              <c:numCache>
                <c:formatCode>0</c:formatCode>
                <c:ptCount val="11"/>
                <c:pt idx="0">
                  <c:v>10.8</c:v>
                </c:pt>
                <c:pt idx="1">
                  <c:v>10.135</c:v>
                </c:pt>
                <c:pt idx="2">
                  <c:v>13.914999999999999</c:v>
                </c:pt>
                <c:pt idx="3">
                  <c:v>15.324</c:v>
                </c:pt>
                <c:pt idx="4">
                  <c:v>13</c:v>
                </c:pt>
                <c:pt idx="5">
                  <c:v>12.601000000000001</c:v>
                </c:pt>
                <c:pt idx="6">
                  <c:v>11.134</c:v>
                </c:pt>
                <c:pt idx="7">
                  <c:v>13.406000000000001</c:v>
                </c:pt>
                <c:pt idx="8">
                  <c:v>13.561</c:v>
                </c:pt>
                <c:pt idx="9">
                  <c:v>13.484</c:v>
                </c:pt>
                <c:pt idx="10">
                  <c:v>13.988</c:v>
                </c:pt>
              </c:numCache>
            </c:numRef>
          </c:val>
          <c:extLst>
            <c:ext xmlns:c16="http://schemas.microsoft.com/office/drawing/2014/chart" uri="{C3380CC4-5D6E-409C-BE32-E72D297353CC}">
              <c16:uniqueId val="{00000001-8BDC-4C7E-A4B9-CBFFEB8483CD}"/>
            </c:ext>
          </c:extLst>
        </c:ser>
        <c:ser>
          <c:idx val="2"/>
          <c:order val="2"/>
          <c:tx>
            <c:strRef>
              <c:f>'49'!$M$10</c:f>
              <c:strCache>
                <c:ptCount val="1"/>
                <c:pt idx="0">
                  <c:v>Result of trading operations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'49'!$H$11:$H$21</c:f>
              <c:strCache>
                <c:ptCount val="11"/>
                <c:pt idx="0">
                  <c:v>Q1.22</c:v>
                </c:pt>
                <c:pt idx="2">
                  <c:v>Q3.22</c:v>
                </c:pt>
                <c:pt idx="4">
                  <c:v>Q1.23</c:v>
                </c:pt>
                <c:pt idx="6">
                  <c:v>Q3.23</c:v>
                </c:pt>
                <c:pt idx="8">
                  <c:v>Q1.24</c:v>
                </c:pt>
                <c:pt idx="10">
                  <c:v>Q3.24</c:v>
                </c:pt>
              </c:strCache>
            </c:strRef>
          </c:cat>
          <c:val>
            <c:numRef>
              <c:f>'49'!$M$11:$M$21</c:f>
              <c:numCache>
                <c:formatCode>0</c:formatCode>
                <c:ptCount val="11"/>
                <c:pt idx="0">
                  <c:v>2.141</c:v>
                </c:pt>
                <c:pt idx="1">
                  <c:v>9.8559999999999999</c:v>
                </c:pt>
                <c:pt idx="2">
                  <c:v>25.103000000000002</c:v>
                </c:pt>
                <c:pt idx="3">
                  <c:v>6.383</c:v>
                </c:pt>
                <c:pt idx="4">
                  <c:v>10.135999999999999</c:v>
                </c:pt>
                <c:pt idx="5">
                  <c:v>6.16</c:v>
                </c:pt>
                <c:pt idx="6">
                  <c:v>7.52</c:v>
                </c:pt>
                <c:pt idx="7">
                  <c:v>6.4480000000000004</c:v>
                </c:pt>
                <c:pt idx="8">
                  <c:v>7.9450000000000003</c:v>
                </c:pt>
                <c:pt idx="9">
                  <c:v>10.573</c:v>
                </c:pt>
                <c:pt idx="10">
                  <c:v>12.432</c:v>
                </c:pt>
              </c:numCache>
            </c:numRef>
          </c:val>
          <c:extLst>
            <c:ext xmlns:c16="http://schemas.microsoft.com/office/drawing/2014/chart" uri="{C3380CC4-5D6E-409C-BE32-E72D297353CC}">
              <c16:uniqueId val="{00000002-8BDC-4C7E-A4B9-CBFFEB8483CD}"/>
            </c:ext>
          </c:extLst>
        </c:ser>
        <c:ser>
          <c:idx val="3"/>
          <c:order val="3"/>
          <c:tx>
            <c:strRef>
              <c:f>'49'!$N$10</c:f>
              <c:strCache>
                <c:ptCount val="1"/>
                <c:pt idx="0">
                  <c:v>Other operating incomes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'49'!$H$11:$H$21</c:f>
              <c:strCache>
                <c:ptCount val="11"/>
                <c:pt idx="0">
                  <c:v>Q1.22</c:v>
                </c:pt>
                <c:pt idx="2">
                  <c:v>Q3.22</c:v>
                </c:pt>
                <c:pt idx="4">
                  <c:v>Q1.23</c:v>
                </c:pt>
                <c:pt idx="6">
                  <c:v>Q3.23</c:v>
                </c:pt>
                <c:pt idx="8">
                  <c:v>Q1.24</c:v>
                </c:pt>
                <c:pt idx="10">
                  <c:v>Q3.24</c:v>
                </c:pt>
              </c:strCache>
            </c:strRef>
          </c:cat>
          <c:val>
            <c:numRef>
              <c:f>'49'!$N$11:$N$21</c:f>
              <c:numCache>
                <c:formatCode>0</c:formatCode>
                <c:ptCount val="11"/>
                <c:pt idx="0">
                  <c:v>2.294</c:v>
                </c:pt>
                <c:pt idx="1">
                  <c:v>1.282</c:v>
                </c:pt>
                <c:pt idx="2">
                  <c:v>1.218</c:v>
                </c:pt>
                <c:pt idx="3">
                  <c:v>3.3319999999999999</c:v>
                </c:pt>
                <c:pt idx="4">
                  <c:v>1.536</c:v>
                </c:pt>
                <c:pt idx="5">
                  <c:v>1.903</c:v>
                </c:pt>
                <c:pt idx="6">
                  <c:v>4.4279999999999999</c:v>
                </c:pt>
                <c:pt idx="7">
                  <c:v>2.032</c:v>
                </c:pt>
                <c:pt idx="8">
                  <c:v>1.57</c:v>
                </c:pt>
                <c:pt idx="9">
                  <c:v>1.5820000000000001</c:v>
                </c:pt>
                <c:pt idx="10">
                  <c:v>1.042</c:v>
                </c:pt>
              </c:numCache>
            </c:numRef>
          </c:val>
          <c:extLst>
            <c:ext xmlns:c16="http://schemas.microsoft.com/office/drawing/2014/chart" uri="{C3380CC4-5D6E-409C-BE32-E72D297353CC}">
              <c16:uniqueId val="{00000003-8BDC-4C7E-A4B9-CBFFEB8483CD}"/>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9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5"/>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7344398340248962E-2"/>
          <c:y val="0.75527571367913993"/>
          <c:w val="0.9294605809128631"/>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6597510373443983E-2"/>
          <c:y val="2.0993704781398916E-2"/>
          <c:w val="0.950207468879668"/>
          <c:h val="0.69279225778616427"/>
        </c:manualLayout>
      </c:layout>
      <c:barChart>
        <c:barDir val="col"/>
        <c:grouping val="stacked"/>
        <c:varyColors val="0"/>
        <c:ser>
          <c:idx val="0"/>
          <c:order val="0"/>
          <c:tx>
            <c:strRef>
              <c:f>'50'!$K$9</c:f>
              <c:strCache>
                <c:ptCount val="1"/>
                <c:pt idx="0">
                  <c:v>Кредити суб’єктам господарювання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'50'!$J$11:$J$21</c:f>
              <c:strCache>
                <c:ptCount val="11"/>
                <c:pt idx="0">
                  <c:v>I.22</c:v>
                </c:pt>
                <c:pt idx="2">
                  <c:v>III.22</c:v>
                </c:pt>
                <c:pt idx="4">
                  <c:v>I.23</c:v>
                </c:pt>
                <c:pt idx="6">
                  <c:v>III.23</c:v>
                </c:pt>
                <c:pt idx="8">
                  <c:v>I.24</c:v>
                </c:pt>
                <c:pt idx="10">
                  <c:v>III.24</c:v>
                </c:pt>
              </c:strCache>
            </c:strRef>
          </c:cat>
          <c:val>
            <c:numRef>
              <c:f>'50'!$K$11:$K$21</c:f>
              <c:numCache>
                <c:formatCode>0.0%</c:formatCode>
                <c:ptCount val="11"/>
                <c:pt idx="0">
                  <c:v>2.8792589975365435E-2</c:v>
                </c:pt>
                <c:pt idx="1">
                  <c:v>2.9763220529177275E-2</c:v>
                </c:pt>
                <c:pt idx="2">
                  <c:v>3.3745066090121019E-2</c:v>
                </c:pt>
                <c:pt idx="3">
                  <c:v>3.3718045354986216E-2</c:v>
                </c:pt>
                <c:pt idx="4">
                  <c:v>3.0123525057509589E-2</c:v>
                </c:pt>
                <c:pt idx="5">
                  <c:v>2.8396477202110759E-2</c:v>
                </c:pt>
                <c:pt idx="6">
                  <c:v>2.9513508540528907E-2</c:v>
                </c:pt>
                <c:pt idx="7">
                  <c:v>2.8510478014430147E-2</c:v>
                </c:pt>
                <c:pt idx="8">
                  <c:v>2.5882443969751617E-2</c:v>
                </c:pt>
                <c:pt idx="9">
                  <c:v>2.5955973062719649E-2</c:v>
                </c:pt>
                <c:pt idx="10">
                  <c:v>2.6326558457770616E-2</c:v>
                </c:pt>
              </c:numCache>
            </c:numRef>
          </c:val>
          <c:extLst>
            <c:ext xmlns:c16="http://schemas.microsoft.com/office/drawing/2014/chart" uri="{C3380CC4-5D6E-409C-BE32-E72D297353CC}">
              <c16:uniqueId val="{00000000-9B3E-408D-9D6B-7A8605F6F287}"/>
            </c:ext>
          </c:extLst>
        </c:ser>
        <c:ser>
          <c:idx val="1"/>
          <c:order val="1"/>
          <c:tx>
            <c:strRef>
              <c:f>'50'!$L$9</c:f>
              <c:strCache>
                <c:ptCount val="1"/>
                <c:pt idx="0">
                  <c:v>Кредити фізичним особам</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'50'!$J$11:$J$21</c:f>
              <c:strCache>
                <c:ptCount val="11"/>
                <c:pt idx="0">
                  <c:v>I.22</c:v>
                </c:pt>
                <c:pt idx="2">
                  <c:v>III.22</c:v>
                </c:pt>
                <c:pt idx="4">
                  <c:v>I.23</c:v>
                </c:pt>
                <c:pt idx="6">
                  <c:v>III.23</c:v>
                </c:pt>
                <c:pt idx="8">
                  <c:v>I.24</c:v>
                </c:pt>
                <c:pt idx="10">
                  <c:v>III.24</c:v>
                </c:pt>
              </c:strCache>
            </c:strRef>
          </c:cat>
          <c:val>
            <c:numRef>
              <c:f>'50'!$L$11:$L$21</c:f>
              <c:numCache>
                <c:formatCode>0.0%</c:formatCode>
                <c:ptCount val="11"/>
                <c:pt idx="0">
                  <c:v>3.0887788019712325E-2</c:v>
                </c:pt>
                <c:pt idx="1">
                  <c:v>2.6741501424561314E-2</c:v>
                </c:pt>
                <c:pt idx="2">
                  <c:v>2.5615902935617E-2</c:v>
                </c:pt>
                <c:pt idx="3">
                  <c:v>2.2371245268071757E-2</c:v>
                </c:pt>
                <c:pt idx="4">
                  <c:v>1.9994695762215083E-2</c:v>
                </c:pt>
                <c:pt idx="5">
                  <c:v>1.9113815886254746E-2</c:v>
                </c:pt>
                <c:pt idx="6">
                  <c:v>1.9821131438875192E-2</c:v>
                </c:pt>
                <c:pt idx="7">
                  <c:v>2.0414355212836389E-2</c:v>
                </c:pt>
                <c:pt idx="8">
                  <c:v>2.0404648996621758E-2</c:v>
                </c:pt>
                <c:pt idx="9">
                  <c:v>2.1054313284282464E-2</c:v>
                </c:pt>
                <c:pt idx="10">
                  <c:v>2.2117293317214758E-2</c:v>
                </c:pt>
              </c:numCache>
            </c:numRef>
          </c:val>
          <c:extLst>
            <c:ext xmlns:c16="http://schemas.microsoft.com/office/drawing/2014/chart" uri="{C3380CC4-5D6E-409C-BE32-E72D297353CC}">
              <c16:uniqueId val="{00000001-9B3E-408D-9D6B-7A8605F6F287}"/>
            </c:ext>
          </c:extLst>
        </c:ser>
        <c:ser>
          <c:idx val="4"/>
          <c:order val="2"/>
          <c:tx>
            <c:strRef>
              <c:f>'50'!$M$9</c:f>
              <c:strCache>
                <c:ptCount val="1"/>
                <c:pt idx="0">
                  <c:v>ОВДП</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'50'!$J$11:$J$21</c:f>
              <c:strCache>
                <c:ptCount val="11"/>
                <c:pt idx="0">
                  <c:v>I.22</c:v>
                </c:pt>
                <c:pt idx="2">
                  <c:v>III.22</c:v>
                </c:pt>
                <c:pt idx="4">
                  <c:v>I.23</c:v>
                </c:pt>
                <c:pt idx="6">
                  <c:v>III.23</c:v>
                </c:pt>
                <c:pt idx="8">
                  <c:v>I.24</c:v>
                </c:pt>
                <c:pt idx="10">
                  <c:v>III.24</c:v>
                </c:pt>
              </c:strCache>
            </c:strRef>
          </c:cat>
          <c:val>
            <c:numRef>
              <c:f>'50'!$M$11:$M$21</c:f>
              <c:numCache>
                <c:formatCode>0.0%</c:formatCode>
                <c:ptCount val="11"/>
                <c:pt idx="0">
                  <c:v>2.4061185378147807E-2</c:v>
                </c:pt>
                <c:pt idx="1">
                  <c:v>2.433645237534679E-2</c:v>
                </c:pt>
                <c:pt idx="2">
                  <c:v>2.0787591996764228E-2</c:v>
                </c:pt>
                <c:pt idx="3">
                  <c:v>2.0160927935791762E-2</c:v>
                </c:pt>
                <c:pt idx="4">
                  <c:v>2.2406914934138718E-2</c:v>
                </c:pt>
                <c:pt idx="5">
                  <c:v>2.4953489905799101E-2</c:v>
                </c:pt>
                <c:pt idx="6">
                  <c:v>2.6831990629144084E-2</c:v>
                </c:pt>
                <c:pt idx="7">
                  <c:v>2.9436550057185002E-2</c:v>
                </c:pt>
                <c:pt idx="8">
                  <c:v>3.058989702905204E-2</c:v>
                </c:pt>
                <c:pt idx="9">
                  <c:v>3.119107826965303E-2</c:v>
                </c:pt>
                <c:pt idx="10">
                  <c:v>3.2312016655392461E-2</c:v>
                </c:pt>
              </c:numCache>
            </c:numRef>
          </c:val>
          <c:extLst>
            <c:ext xmlns:c16="http://schemas.microsoft.com/office/drawing/2014/chart" uri="{C3380CC4-5D6E-409C-BE32-E72D297353CC}">
              <c16:uniqueId val="{00000002-9B3E-408D-9D6B-7A8605F6F287}"/>
            </c:ext>
          </c:extLst>
        </c:ser>
        <c:ser>
          <c:idx val="2"/>
          <c:order val="3"/>
          <c:tx>
            <c:strRef>
              <c:f>'50'!$N$9</c:f>
              <c:strCache>
                <c:ptCount val="1"/>
                <c:pt idx="0">
                  <c:v>Депозитні сертифікати НБУ</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'50'!$J$11:$J$21</c:f>
              <c:strCache>
                <c:ptCount val="11"/>
                <c:pt idx="0">
                  <c:v>I.22</c:v>
                </c:pt>
                <c:pt idx="2">
                  <c:v>III.22</c:v>
                </c:pt>
                <c:pt idx="4">
                  <c:v>I.23</c:v>
                </c:pt>
                <c:pt idx="6">
                  <c:v>III.23</c:v>
                </c:pt>
                <c:pt idx="8">
                  <c:v>I.24</c:v>
                </c:pt>
                <c:pt idx="10">
                  <c:v>III.24</c:v>
                </c:pt>
              </c:strCache>
            </c:strRef>
          </c:cat>
          <c:val>
            <c:numRef>
              <c:f>'50'!$N$11:$N$21</c:f>
              <c:numCache>
                <c:formatCode>0.0%</c:formatCode>
                <c:ptCount val="11"/>
                <c:pt idx="0">
                  <c:v>6.3737473923407501E-3</c:v>
                </c:pt>
                <c:pt idx="1">
                  <c:v>1.1456036782753183E-2</c:v>
                </c:pt>
                <c:pt idx="2">
                  <c:v>2.1900900761065194E-2</c:v>
                </c:pt>
                <c:pt idx="3">
                  <c:v>3.4887806430743983E-2</c:v>
                </c:pt>
                <c:pt idx="4">
                  <c:v>3.4541695153708279E-2</c:v>
                </c:pt>
                <c:pt idx="5">
                  <c:v>3.5757859114298282E-2</c:v>
                </c:pt>
                <c:pt idx="6">
                  <c:v>3.8955526966644428E-2</c:v>
                </c:pt>
                <c:pt idx="7">
                  <c:v>3.1898297124762179E-2</c:v>
                </c:pt>
                <c:pt idx="8">
                  <c:v>3.0989863450090891E-2</c:v>
                </c:pt>
                <c:pt idx="9">
                  <c:v>2.6523175634603484E-2</c:v>
                </c:pt>
                <c:pt idx="10">
                  <c:v>2.3054170847761585E-2</c:v>
                </c:pt>
              </c:numCache>
            </c:numRef>
          </c:val>
          <c:extLst>
            <c:ext xmlns:c16="http://schemas.microsoft.com/office/drawing/2014/chart" uri="{C3380CC4-5D6E-409C-BE32-E72D297353CC}">
              <c16:uniqueId val="{00000003-9B3E-408D-9D6B-7A8605F6F287}"/>
            </c:ext>
          </c:extLst>
        </c:ser>
        <c:ser>
          <c:idx val="3"/>
          <c:order val="4"/>
          <c:tx>
            <c:strRef>
              <c:f>'50'!$O$9</c:f>
              <c:strCache>
                <c:ptCount val="1"/>
                <c:pt idx="0">
                  <c:v>Інший процентний дохід</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'50'!$J$11:$J$21</c:f>
              <c:strCache>
                <c:ptCount val="11"/>
                <c:pt idx="0">
                  <c:v>I.22</c:v>
                </c:pt>
                <c:pt idx="2">
                  <c:v>III.22</c:v>
                </c:pt>
                <c:pt idx="4">
                  <c:v>I.23</c:v>
                </c:pt>
                <c:pt idx="6">
                  <c:v>III.23</c:v>
                </c:pt>
                <c:pt idx="8">
                  <c:v>I.24</c:v>
                </c:pt>
                <c:pt idx="10">
                  <c:v>III.24</c:v>
                </c:pt>
              </c:strCache>
            </c:strRef>
          </c:cat>
          <c:val>
            <c:numRef>
              <c:f>'50'!$O$11:$O$21</c:f>
              <c:numCache>
                <c:formatCode>0.0%</c:formatCode>
                <c:ptCount val="11"/>
                <c:pt idx="0">
                  <c:v>2.0856408096296569E-3</c:v>
                </c:pt>
                <c:pt idx="1">
                  <c:v>2.4677028636572399E-3</c:v>
                </c:pt>
                <c:pt idx="2">
                  <c:v>3.4353629755175669E-3</c:v>
                </c:pt>
                <c:pt idx="3">
                  <c:v>5.0512042901096474E-3</c:v>
                </c:pt>
                <c:pt idx="4">
                  <c:v>6.51938767131496E-3</c:v>
                </c:pt>
                <c:pt idx="5">
                  <c:v>7.509625758487827E-3</c:v>
                </c:pt>
                <c:pt idx="6">
                  <c:v>7.7478067113655128E-3</c:v>
                </c:pt>
                <c:pt idx="7">
                  <c:v>8.3136338789628044E-3</c:v>
                </c:pt>
                <c:pt idx="8">
                  <c:v>7.8800868983322364E-3</c:v>
                </c:pt>
                <c:pt idx="9">
                  <c:v>8.5909735537355696E-3</c:v>
                </c:pt>
                <c:pt idx="10">
                  <c:v>8.6465396851352003E-3</c:v>
                </c:pt>
              </c:numCache>
            </c:numRef>
          </c:val>
          <c:extLst>
            <c:ext xmlns:c16="http://schemas.microsoft.com/office/drawing/2014/chart" uri="{C3380CC4-5D6E-409C-BE32-E72D297353CC}">
              <c16:uniqueId val="{00000004-9B3E-408D-9D6B-7A8605F6F287}"/>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0.1500000000000000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3.0000000000000006E-2"/>
        <c:minorUnit val="1.5000000000000003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199137452216813E-3"/>
          <c:y val="0.7242707505598498"/>
          <c:w val="0.99480086254778322"/>
          <c:h val="0.2757292494401502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0</xdr:col>
      <xdr:colOff>268233</xdr:colOff>
      <xdr:row>8</xdr:row>
      <xdr:rowOff>4379</xdr:rowOff>
    </xdr:from>
    <xdr:to>
      <xdr:col>5</xdr:col>
      <xdr:colOff>455668</xdr:colOff>
      <xdr:row>22</xdr:row>
      <xdr:rowOff>67344</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260350</xdr:colOff>
      <xdr:row>22</xdr:row>
      <xdr:rowOff>114300</xdr:rowOff>
    </xdr:from>
    <xdr:to>
      <xdr:col>5</xdr:col>
      <xdr:colOff>447785</xdr:colOff>
      <xdr:row>38</xdr:row>
      <xdr:rowOff>50265</xdr:rowOff>
    </xdr:to>
    <xdr:graphicFrame macro="">
      <xdr:nvGraphicFramePr>
        <xdr:cNvPr id="4"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234949</xdr:colOff>
      <xdr:row>7</xdr:row>
      <xdr:rowOff>69321</xdr:rowOff>
    </xdr:from>
    <xdr:to>
      <xdr:col>5</xdr:col>
      <xdr:colOff>358074</xdr:colOff>
      <xdr:row>21</xdr:row>
      <xdr:rowOff>15321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222249</xdr:colOff>
      <xdr:row>24</xdr:row>
      <xdr:rowOff>120650</xdr:rowOff>
    </xdr:from>
    <xdr:to>
      <xdr:col>5</xdr:col>
      <xdr:colOff>345374</xdr:colOff>
      <xdr:row>41</xdr:row>
      <xdr:rowOff>58713</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oneCellAnchor>
    <xdr:from>
      <xdr:col>0</xdr:col>
      <xdr:colOff>174230</xdr:colOff>
      <xdr:row>8</xdr:row>
      <xdr:rowOff>27489</xdr:rowOff>
    </xdr:from>
    <xdr:ext cx="3037522" cy="2137995"/>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152400</xdr:colOff>
      <xdr:row>25</xdr:row>
      <xdr:rowOff>76200</xdr:rowOff>
    </xdr:from>
    <xdr:ext cx="3037522" cy="2137995"/>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234950</xdr:colOff>
      <xdr:row>8</xdr:row>
      <xdr:rowOff>24091</xdr:rowOff>
    </xdr:from>
    <xdr:ext cx="3055938" cy="2139584"/>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228600</xdr:colOff>
      <xdr:row>25</xdr:row>
      <xdr:rowOff>31750</xdr:rowOff>
    </xdr:from>
    <xdr:ext cx="3055938" cy="2139584"/>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3.xml><?xml version="1.0" encoding="utf-8"?>
<xdr:wsDr xmlns:xdr="http://schemas.openxmlformats.org/drawingml/2006/spreadsheetDrawing" xmlns:a="http://schemas.openxmlformats.org/drawingml/2006/main">
  <xdr:oneCellAnchor>
    <xdr:from>
      <xdr:col>0</xdr:col>
      <xdr:colOff>203200</xdr:colOff>
      <xdr:row>10</xdr:row>
      <xdr:rowOff>7127</xdr:rowOff>
    </xdr:from>
    <xdr:ext cx="3055938" cy="2134942"/>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203200</xdr:colOff>
      <xdr:row>27</xdr:row>
      <xdr:rowOff>107950</xdr:rowOff>
    </xdr:from>
    <xdr:ext cx="3055938" cy="2134942"/>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177799</xdr:colOff>
      <xdr:row>8</xdr:row>
      <xdr:rowOff>69321</xdr:rowOff>
    </xdr:from>
    <xdr:to>
      <xdr:col>5</xdr:col>
      <xdr:colOff>300924</xdr:colOff>
      <xdr:row>22</xdr:row>
      <xdr:rowOff>15321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165099</xdr:colOff>
      <xdr:row>24</xdr:row>
      <xdr:rowOff>69850</xdr:rowOff>
    </xdr:from>
    <xdr:to>
      <xdr:col>5</xdr:col>
      <xdr:colOff>288224</xdr:colOff>
      <xdr:row>41</xdr:row>
      <xdr:rowOff>7912</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234950</xdr:colOff>
      <xdr:row>8</xdr:row>
      <xdr:rowOff>69321</xdr:rowOff>
    </xdr:from>
    <xdr:to>
      <xdr:col>5</xdr:col>
      <xdr:colOff>140970</xdr:colOff>
      <xdr:row>24</xdr:row>
      <xdr:rowOff>26565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222250</xdr:colOff>
      <xdr:row>25</xdr:row>
      <xdr:rowOff>95250</xdr:rowOff>
    </xdr:from>
    <xdr:to>
      <xdr:col>5</xdr:col>
      <xdr:colOff>128270</xdr:colOff>
      <xdr:row>43</xdr:row>
      <xdr:rowOff>71544</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174366</xdr:colOff>
      <xdr:row>8</xdr:row>
      <xdr:rowOff>273050</xdr:rowOff>
    </xdr:from>
    <xdr:to>
      <xdr:col>5</xdr:col>
      <xdr:colOff>370428</xdr:colOff>
      <xdr:row>24</xdr:row>
      <xdr:rowOff>32750</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26</xdr:row>
      <xdr:rowOff>69850</xdr:rowOff>
    </xdr:from>
    <xdr:to>
      <xdr:col>5</xdr:col>
      <xdr:colOff>361162</xdr:colOff>
      <xdr:row>43</xdr:row>
      <xdr:rowOff>96250</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177800</xdr:colOff>
      <xdr:row>10</xdr:row>
      <xdr:rowOff>82551</xdr:rowOff>
    </xdr:from>
    <xdr:to>
      <xdr:col>5</xdr:col>
      <xdr:colOff>342900</xdr:colOff>
      <xdr:row>26</xdr:row>
      <xdr:rowOff>88900</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27</xdr:row>
      <xdr:rowOff>57150</xdr:rowOff>
    </xdr:from>
    <xdr:to>
      <xdr:col>5</xdr:col>
      <xdr:colOff>336550</xdr:colOff>
      <xdr:row>43</xdr:row>
      <xdr:rowOff>63499</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176211</xdr:colOff>
      <xdr:row>7</xdr:row>
      <xdr:rowOff>38100</xdr:rowOff>
    </xdr:from>
    <xdr:to>
      <xdr:col>5</xdr:col>
      <xdr:colOff>299336</xdr:colOff>
      <xdr:row>22</xdr:row>
      <xdr:rowOff>98913</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182879</xdr:colOff>
      <xdr:row>23</xdr:row>
      <xdr:rowOff>99060</xdr:rowOff>
    </xdr:from>
    <xdr:to>
      <xdr:col>5</xdr:col>
      <xdr:colOff>306004</xdr:colOff>
      <xdr:row>40</xdr:row>
      <xdr:rowOff>1123</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152609</xdr:colOff>
      <xdr:row>8</xdr:row>
      <xdr:rowOff>0</xdr:rowOff>
    </xdr:from>
    <xdr:to>
      <xdr:col>5</xdr:col>
      <xdr:colOff>204209</xdr:colOff>
      <xdr:row>23</xdr:row>
      <xdr:rowOff>22247</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154940</xdr:colOff>
      <xdr:row>23</xdr:row>
      <xdr:rowOff>120650</xdr:rowOff>
    </xdr:from>
    <xdr:to>
      <xdr:col>5</xdr:col>
      <xdr:colOff>206540</xdr:colOff>
      <xdr:row>40</xdr:row>
      <xdr:rowOff>75587</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79116</xdr:colOff>
      <xdr:row>7</xdr:row>
      <xdr:rowOff>69702</xdr:rowOff>
    </xdr:from>
    <xdr:to>
      <xdr:col>5</xdr:col>
      <xdr:colOff>275178</xdr:colOff>
      <xdr:row>22</xdr:row>
      <xdr:rowOff>70702</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86968</xdr:colOff>
      <xdr:row>23</xdr:row>
      <xdr:rowOff>74821</xdr:rowOff>
    </xdr:from>
    <xdr:to>
      <xdr:col>5</xdr:col>
      <xdr:colOff>283030</xdr:colOff>
      <xdr:row>40</xdr:row>
      <xdr:rowOff>75819</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399151</xdr:colOff>
      <xdr:row>8</xdr:row>
      <xdr:rowOff>56177</xdr:rowOff>
    </xdr:from>
    <xdr:to>
      <xdr:col>5</xdr:col>
      <xdr:colOff>494401</xdr:colOff>
      <xdr:row>23</xdr:row>
      <xdr:rowOff>77574</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387927</xdr:colOff>
      <xdr:row>24</xdr:row>
      <xdr:rowOff>76201</xdr:rowOff>
    </xdr:from>
    <xdr:to>
      <xdr:col>5</xdr:col>
      <xdr:colOff>483177</xdr:colOff>
      <xdr:row>41</xdr:row>
      <xdr:rowOff>33173</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158750</xdr:colOff>
      <xdr:row>8</xdr:row>
      <xdr:rowOff>19051</xdr:rowOff>
    </xdr:from>
    <xdr:to>
      <xdr:col>5</xdr:col>
      <xdr:colOff>323850</xdr:colOff>
      <xdr:row>23</xdr:row>
      <xdr:rowOff>114301</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24</xdr:row>
      <xdr:rowOff>38100</xdr:rowOff>
    </xdr:from>
    <xdr:to>
      <xdr:col>5</xdr:col>
      <xdr:colOff>317500</xdr:colOff>
      <xdr:row>41</xdr:row>
      <xdr:rowOff>82550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136525</xdr:colOff>
      <xdr:row>7</xdr:row>
      <xdr:rowOff>41276</xdr:rowOff>
    </xdr:from>
    <xdr:to>
      <xdr:col>5</xdr:col>
      <xdr:colOff>259650</xdr:colOff>
      <xdr:row>22</xdr:row>
      <xdr:rowOff>113030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127000</xdr:colOff>
      <xdr:row>23</xdr:row>
      <xdr:rowOff>44450</xdr:rowOff>
    </xdr:from>
    <xdr:to>
      <xdr:col>5</xdr:col>
      <xdr:colOff>250125</xdr:colOff>
      <xdr:row>40</xdr:row>
      <xdr:rowOff>59054</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157018</xdr:colOff>
      <xdr:row>7</xdr:row>
      <xdr:rowOff>88900</xdr:rowOff>
    </xdr:from>
    <xdr:to>
      <xdr:col>5</xdr:col>
      <xdr:colOff>336550</xdr:colOff>
      <xdr:row>23</xdr:row>
      <xdr:rowOff>79088</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27</xdr:row>
      <xdr:rowOff>0</xdr:rowOff>
    </xdr:from>
    <xdr:to>
      <xdr:col>5</xdr:col>
      <xdr:colOff>344632</xdr:colOff>
      <xdr:row>43</xdr:row>
      <xdr:rowOff>117188</xdr:rowOff>
    </xdr:to>
    <xdr:graphicFrame macro="">
      <xdr:nvGraphicFramePr>
        <xdr:cNvPr id="4"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157018</xdr:colOff>
      <xdr:row>7</xdr:row>
      <xdr:rowOff>88900</xdr:rowOff>
    </xdr:from>
    <xdr:to>
      <xdr:col>5</xdr:col>
      <xdr:colOff>336550</xdr:colOff>
      <xdr:row>23</xdr:row>
      <xdr:rowOff>79088</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146050</xdr:colOff>
      <xdr:row>25</xdr:row>
      <xdr:rowOff>82550</xdr:rowOff>
    </xdr:from>
    <xdr:to>
      <xdr:col>5</xdr:col>
      <xdr:colOff>325582</xdr:colOff>
      <xdr:row>42</xdr:row>
      <xdr:rowOff>72738</xdr:rowOff>
    </xdr:to>
    <xdr:graphicFrame macro="">
      <xdr:nvGraphicFramePr>
        <xdr:cNvPr id="4"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167693</xdr:colOff>
      <xdr:row>7</xdr:row>
      <xdr:rowOff>54664</xdr:rowOff>
    </xdr:from>
    <xdr:to>
      <xdr:col>5</xdr:col>
      <xdr:colOff>332793</xdr:colOff>
      <xdr:row>23</xdr:row>
      <xdr:rowOff>125947</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161290</xdr:colOff>
      <xdr:row>25</xdr:row>
      <xdr:rowOff>76200</xdr:rowOff>
    </xdr:from>
    <xdr:to>
      <xdr:col>5</xdr:col>
      <xdr:colOff>326390</xdr:colOff>
      <xdr:row>43</xdr:row>
      <xdr:rowOff>12862</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217170</xdr:colOff>
      <xdr:row>7</xdr:row>
      <xdr:rowOff>38100</xdr:rowOff>
    </xdr:from>
    <xdr:to>
      <xdr:col>5</xdr:col>
      <xdr:colOff>279400</xdr:colOff>
      <xdr:row>22</xdr:row>
      <xdr:rowOff>20320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23</xdr:row>
      <xdr:rowOff>19050</xdr:rowOff>
    </xdr:from>
    <xdr:to>
      <xdr:col>5</xdr:col>
      <xdr:colOff>271780</xdr:colOff>
      <xdr:row>39</xdr:row>
      <xdr:rowOff>1270</xdr:rowOff>
    </xdr:to>
    <xdr:graphicFrame macro="">
      <xdr:nvGraphicFramePr>
        <xdr:cNvPr id="4"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oneCellAnchor>
    <xdr:from>
      <xdr:col>0</xdr:col>
      <xdr:colOff>101600</xdr:colOff>
      <xdr:row>7</xdr:row>
      <xdr:rowOff>76200</xdr:rowOff>
    </xdr:from>
    <xdr:ext cx="3314700" cy="242039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105410</xdr:colOff>
      <xdr:row>24</xdr:row>
      <xdr:rowOff>88900</xdr:rowOff>
    </xdr:from>
    <xdr:ext cx="3317240" cy="2420390"/>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9.xml><?xml version="1.0" encoding="utf-8"?>
<xdr:wsDr xmlns:xdr="http://schemas.openxmlformats.org/drawingml/2006/spreadsheetDrawing" xmlns:a="http://schemas.openxmlformats.org/drawingml/2006/main">
  <xdr:twoCellAnchor editAs="oneCell">
    <xdr:from>
      <xdr:col>0</xdr:col>
      <xdr:colOff>209219</xdr:colOff>
      <xdr:row>8</xdr:row>
      <xdr:rowOff>171450</xdr:rowOff>
    </xdr:from>
    <xdr:to>
      <xdr:col>5</xdr:col>
      <xdr:colOff>411631</xdr:colOff>
      <xdr:row>24</xdr:row>
      <xdr:rowOff>10788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196850</xdr:colOff>
      <xdr:row>25</xdr:row>
      <xdr:rowOff>76200</xdr:rowOff>
    </xdr:from>
    <xdr:to>
      <xdr:col>5</xdr:col>
      <xdr:colOff>399262</xdr:colOff>
      <xdr:row>43</xdr:row>
      <xdr:rowOff>42538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0</xdr:col>
      <xdr:colOff>152400</xdr:colOff>
      <xdr:row>7</xdr:row>
      <xdr:rowOff>57150</xdr:rowOff>
    </xdr:from>
    <xdr:to>
      <xdr:col>5</xdr:col>
      <xdr:colOff>153670</xdr:colOff>
      <xdr:row>23</xdr:row>
      <xdr:rowOff>48683</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26</xdr:row>
      <xdr:rowOff>6350</xdr:rowOff>
    </xdr:from>
    <xdr:to>
      <xdr:col>5</xdr:col>
      <xdr:colOff>153670</xdr:colOff>
      <xdr:row>41</xdr:row>
      <xdr:rowOff>124883</xdr:rowOff>
    </xdr:to>
    <xdr:graphicFrame macro="">
      <xdr:nvGraphicFramePr>
        <xdr:cNvPr id="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174747</xdr:colOff>
      <xdr:row>7</xdr:row>
      <xdr:rowOff>22345</xdr:rowOff>
    </xdr:from>
    <xdr:to>
      <xdr:col>5</xdr:col>
      <xdr:colOff>334832</xdr:colOff>
      <xdr:row>23</xdr:row>
      <xdr:rowOff>95345</xdr:rowOff>
    </xdr:to>
    <xdr:graphicFrame macro="">
      <xdr:nvGraphicFramePr>
        <xdr:cNvPr id="2"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69850</xdr:colOff>
      <xdr:row>24</xdr:row>
      <xdr:rowOff>12699</xdr:rowOff>
    </xdr:from>
    <xdr:to>
      <xdr:col>5</xdr:col>
      <xdr:colOff>229935</xdr:colOff>
      <xdr:row>40</xdr:row>
      <xdr:rowOff>85699</xdr:rowOff>
    </xdr:to>
    <xdr:graphicFrame macro="">
      <xdr:nvGraphicFramePr>
        <xdr:cNvPr id="3"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101600</xdr:colOff>
      <xdr:row>6</xdr:row>
      <xdr:rowOff>120650</xdr:rowOff>
    </xdr:from>
    <xdr:to>
      <xdr:col>5</xdr:col>
      <xdr:colOff>201295</xdr:colOff>
      <xdr:row>23</xdr:row>
      <xdr:rowOff>53686</xdr:rowOff>
    </xdr:to>
    <xdr:graphicFrame macro="">
      <xdr:nvGraphicFramePr>
        <xdr:cNvPr id="2"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88900</xdr:colOff>
      <xdr:row>27</xdr:row>
      <xdr:rowOff>101600</xdr:rowOff>
    </xdr:from>
    <xdr:to>
      <xdr:col>5</xdr:col>
      <xdr:colOff>188595</xdr:colOff>
      <xdr:row>44</xdr:row>
      <xdr:rowOff>34636</xdr:rowOff>
    </xdr:to>
    <xdr:graphicFrame macro="">
      <xdr:nvGraphicFramePr>
        <xdr:cNvPr id="3"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114300</xdr:colOff>
      <xdr:row>7</xdr:row>
      <xdr:rowOff>92076</xdr:rowOff>
    </xdr:from>
    <xdr:to>
      <xdr:col>5</xdr:col>
      <xdr:colOff>190500</xdr:colOff>
      <xdr:row>22</xdr:row>
      <xdr:rowOff>17993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114300</xdr:colOff>
      <xdr:row>26</xdr:row>
      <xdr:rowOff>76200</xdr:rowOff>
    </xdr:from>
    <xdr:to>
      <xdr:col>5</xdr:col>
      <xdr:colOff>190500</xdr:colOff>
      <xdr:row>41</xdr:row>
      <xdr:rowOff>2117</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133350</xdr:colOff>
      <xdr:row>7</xdr:row>
      <xdr:rowOff>38100</xdr:rowOff>
    </xdr:from>
    <xdr:to>
      <xdr:col>5</xdr:col>
      <xdr:colOff>234250</xdr:colOff>
      <xdr:row>21</xdr:row>
      <xdr:rowOff>97200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120650</xdr:colOff>
      <xdr:row>24</xdr:row>
      <xdr:rowOff>88900</xdr:rowOff>
    </xdr:from>
    <xdr:to>
      <xdr:col>5</xdr:col>
      <xdr:colOff>221550</xdr:colOff>
      <xdr:row>39</xdr:row>
      <xdr:rowOff>21000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146050</xdr:colOff>
      <xdr:row>7</xdr:row>
      <xdr:rowOff>38100</xdr:rowOff>
    </xdr:from>
    <xdr:to>
      <xdr:col>5</xdr:col>
      <xdr:colOff>156845</xdr:colOff>
      <xdr:row>23</xdr:row>
      <xdr:rowOff>33443</xdr:rowOff>
    </xdr:to>
    <xdr:graphicFrame macro="">
      <xdr:nvGraphicFramePr>
        <xdr:cNvPr id="2"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139700</xdr:colOff>
      <xdr:row>25</xdr:row>
      <xdr:rowOff>69850</xdr:rowOff>
    </xdr:from>
    <xdr:to>
      <xdr:col>5</xdr:col>
      <xdr:colOff>150495</xdr:colOff>
      <xdr:row>41</xdr:row>
      <xdr:rowOff>65193</xdr:rowOff>
    </xdr:to>
    <xdr:graphicFrame macro="">
      <xdr:nvGraphicFramePr>
        <xdr:cNvPr id="3"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156540</xdr:colOff>
      <xdr:row>7</xdr:row>
      <xdr:rowOff>54872</xdr:rowOff>
    </xdr:from>
    <xdr:to>
      <xdr:col>5</xdr:col>
      <xdr:colOff>181240</xdr:colOff>
      <xdr:row>24</xdr:row>
      <xdr:rowOff>24202</xdr:rowOff>
    </xdr:to>
    <xdr:graphicFrame macro="">
      <xdr:nvGraphicFramePr>
        <xdr:cNvPr id="2"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146050</xdr:colOff>
      <xdr:row>27</xdr:row>
      <xdr:rowOff>28575</xdr:rowOff>
    </xdr:from>
    <xdr:to>
      <xdr:col>5</xdr:col>
      <xdr:colOff>170750</xdr:colOff>
      <xdr:row>45</xdr:row>
      <xdr:rowOff>29655</xdr:rowOff>
    </xdr:to>
    <xdr:graphicFrame macro="">
      <xdr:nvGraphicFramePr>
        <xdr:cNvPr id="3"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196850</xdr:colOff>
      <xdr:row>7</xdr:row>
      <xdr:rowOff>31750</xdr:rowOff>
    </xdr:from>
    <xdr:to>
      <xdr:col>5</xdr:col>
      <xdr:colOff>299250</xdr:colOff>
      <xdr:row>22</xdr:row>
      <xdr:rowOff>48888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196850</xdr:colOff>
      <xdr:row>26</xdr:row>
      <xdr:rowOff>88900</xdr:rowOff>
    </xdr:from>
    <xdr:to>
      <xdr:col>5</xdr:col>
      <xdr:colOff>299250</xdr:colOff>
      <xdr:row>41</xdr:row>
      <xdr:rowOff>106038</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171450</xdr:colOff>
      <xdr:row>7</xdr:row>
      <xdr:rowOff>82550</xdr:rowOff>
    </xdr:from>
    <xdr:to>
      <xdr:col>5</xdr:col>
      <xdr:colOff>238760</xdr:colOff>
      <xdr:row>23</xdr:row>
      <xdr:rowOff>8553</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158750</xdr:colOff>
      <xdr:row>25</xdr:row>
      <xdr:rowOff>101600</xdr:rowOff>
    </xdr:from>
    <xdr:to>
      <xdr:col>5</xdr:col>
      <xdr:colOff>226060</xdr:colOff>
      <xdr:row>41</xdr:row>
      <xdr:rowOff>27603</xdr:rowOff>
    </xdr:to>
    <xdr:graphicFrame macro="">
      <xdr:nvGraphicFramePr>
        <xdr:cNvPr id="3"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190500</xdr:colOff>
      <xdr:row>7</xdr:row>
      <xdr:rowOff>76200</xdr:rowOff>
    </xdr:from>
    <xdr:to>
      <xdr:col>5</xdr:col>
      <xdr:colOff>257810</xdr:colOff>
      <xdr:row>23</xdr:row>
      <xdr:rowOff>2203</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184150</xdr:colOff>
      <xdr:row>24</xdr:row>
      <xdr:rowOff>63500</xdr:rowOff>
    </xdr:from>
    <xdr:to>
      <xdr:col>5</xdr:col>
      <xdr:colOff>251460</xdr:colOff>
      <xdr:row>39</xdr:row>
      <xdr:rowOff>116503</xdr:rowOff>
    </xdr:to>
    <xdr:graphicFrame macro="">
      <xdr:nvGraphicFramePr>
        <xdr:cNvPr id="3"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278764</xdr:colOff>
      <xdr:row>7</xdr:row>
      <xdr:rowOff>74612</xdr:rowOff>
    </xdr:from>
    <xdr:to>
      <xdr:col>5</xdr:col>
      <xdr:colOff>474826</xdr:colOff>
      <xdr:row>23</xdr:row>
      <xdr:rowOff>79422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279400</xdr:colOff>
      <xdr:row>24</xdr:row>
      <xdr:rowOff>95250</xdr:rowOff>
    </xdr:from>
    <xdr:to>
      <xdr:col>5</xdr:col>
      <xdr:colOff>475462</xdr:colOff>
      <xdr:row>41</xdr:row>
      <xdr:rowOff>100060</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171450</xdr:colOff>
      <xdr:row>7</xdr:row>
      <xdr:rowOff>114300</xdr:rowOff>
    </xdr:from>
    <xdr:to>
      <xdr:col>5</xdr:col>
      <xdr:colOff>238760</xdr:colOff>
      <xdr:row>23</xdr:row>
      <xdr:rowOff>40303</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24</xdr:row>
      <xdr:rowOff>38100</xdr:rowOff>
    </xdr:from>
    <xdr:to>
      <xdr:col>5</xdr:col>
      <xdr:colOff>232410</xdr:colOff>
      <xdr:row>39</xdr:row>
      <xdr:rowOff>91103</xdr:rowOff>
    </xdr:to>
    <xdr:graphicFrame macro="">
      <xdr:nvGraphicFramePr>
        <xdr:cNvPr id="3"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209550</xdr:colOff>
      <xdr:row>7</xdr:row>
      <xdr:rowOff>69850</xdr:rowOff>
    </xdr:from>
    <xdr:to>
      <xdr:col>5</xdr:col>
      <xdr:colOff>276860</xdr:colOff>
      <xdr:row>22</xdr:row>
      <xdr:rowOff>122853</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25</xdr:row>
      <xdr:rowOff>31750</xdr:rowOff>
    </xdr:from>
    <xdr:to>
      <xdr:col>5</xdr:col>
      <xdr:colOff>276860</xdr:colOff>
      <xdr:row>40</xdr:row>
      <xdr:rowOff>84753</xdr:rowOff>
    </xdr:to>
    <xdr:graphicFrame macro="">
      <xdr:nvGraphicFramePr>
        <xdr:cNvPr id="3"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133928</xdr:colOff>
      <xdr:row>7</xdr:row>
      <xdr:rowOff>62922</xdr:rowOff>
    </xdr:from>
    <xdr:to>
      <xdr:col>5</xdr:col>
      <xdr:colOff>133928</xdr:colOff>
      <xdr:row>23</xdr:row>
      <xdr:rowOff>44450</xdr:rowOff>
    </xdr:to>
    <xdr:graphicFrame macro="">
      <xdr:nvGraphicFramePr>
        <xdr:cNvPr id="2"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127000</xdr:colOff>
      <xdr:row>25</xdr:row>
      <xdr:rowOff>38100</xdr:rowOff>
    </xdr:from>
    <xdr:to>
      <xdr:col>5</xdr:col>
      <xdr:colOff>127000</xdr:colOff>
      <xdr:row>41</xdr:row>
      <xdr:rowOff>19628</xdr:rowOff>
    </xdr:to>
    <xdr:graphicFrame macro="">
      <xdr:nvGraphicFramePr>
        <xdr:cNvPr id="4"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133928</xdr:colOff>
      <xdr:row>7</xdr:row>
      <xdr:rowOff>62922</xdr:rowOff>
    </xdr:from>
    <xdr:to>
      <xdr:col>5</xdr:col>
      <xdr:colOff>133928</xdr:colOff>
      <xdr:row>23</xdr:row>
      <xdr:rowOff>44450</xdr:rowOff>
    </xdr:to>
    <xdr:graphicFrame macro="">
      <xdr:nvGraphicFramePr>
        <xdr:cNvPr id="2"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133350</xdr:colOff>
      <xdr:row>25</xdr:row>
      <xdr:rowOff>0</xdr:rowOff>
    </xdr:from>
    <xdr:to>
      <xdr:col>5</xdr:col>
      <xdr:colOff>133350</xdr:colOff>
      <xdr:row>40</xdr:row>
      <xdr:rowOff>108528</xdr:rowOff>
    </xdr:to>
    <xdr:graphicFrame macro="">
      <xdr:nvGraphicFramePr>
        <xdr:cNvPr id="4"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167640</xdr:colOff>
      <xdr:row>8</xdr:row>
      <xdr:rowOff>107950</xdr:rowOff>
    </xdr:from>
    <xdr:to>
      <xdr:col>5</xdr:col>
      <xdr:colOff>167640</xdr:colOff>
      <xdr:row>23</xdr:row>
      <xdr:rowOff>96097</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158750</xdr:colOff>
      <xdr:row>25</xdr:row>
      <xdr:rowOff>76200</xdr:rowOff>
    </xdr:from>
    <xdr:to>
      <xdr:col>5</xdr:col>
      <xdr:colOff>158750</xdr:colOff>
      <xdr:row>43</xdr:row>
      <xdr:rowOff>77047</xdr:rowOff>
    </xdr:to>
    <xdr:graphicFrame macro="">
      <xdr:nvGraphicFramePr>
        <xdr:cNvPr id="3"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oneCellAnchor>
    <xdr:from>
      <xdr:col>0</xdr:col>
      <xdr:colOff>238760</xdr:colOff>
      <xdr:row>7</xdr:row>
      <xdr:rowOff>116840</xdr:rowOff>
    </xdr:from>
    <xdr:ext cx="3111500" cy="1934210"/>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234950</xdr:colOff>
      <xdr:row>26</xdr:row>
      <xdr:rowOff>50800</xdr:rowOff>
    </xdr:from>
    <xdr:ext cx="3111500" cy="1934210"/>
    <xdr:graphicFrame macro="">
      <xdr:nvGraphicFramePr>
        <xdr:cNvPr id="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6.xml><?xml version="1.0" encoding="utf-8"?>
<xdr:wsDr xmlns:xdr="http://schemas.openxmlformats.org/drawingml/2006/spreadsheetDrawing" xmlns:a="http://schemas.openxmlformats.org/drawingml/2006/main">
  <xdr:oneCellAnchor>
    <xdr:from>
      <xdr:col>0</xdr:col>
      <xdr:colOff>223520</xdr:colOff>
      <xdr:row>8</xdr:row>
      <xdr:rowOff>68580</xdr:rowOff>
    </xdr:from>
    <xdr:ext cx="3133578" cy="2399031"/>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215900</xdr:colOff>
      <xdr:row>27</xdr:row>
      <xdr:rowOff>0</xdr:rowOff>
    </xdr:from>
    <xdr:ext cx="3133578" cy="2399031"/>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7.xml><?xml version="1.0" encoding="utf-8"?>
<xdr:wsDr xmlns:xdr="http://schemas.openxmlformats.org/drawingml/2006/spreadsheetDrawing" xmlns:a="http://schemas.openxmlformats.org/drawingml/2006/main">
  <xdr:twoCellAnchor editAs="oneCell">
    <xdr:from>
      <xdr:col>0</xdr:col>
      <xdr:colOff>228600</xdr:colOff>
      <xdr:row>8</xdr:row>
      <xdr:rowOff>0</xdr:rowOff>
    </xdr:from>
    <xdr:to>
      <xdr:col>5</xdr:col>
      <xdr:colOff>332740</xdr:colOff>
      <xdr:row>22</xdr:row>
      <xdr:rowOff>60960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222250</xdr:colOff>
      <xdr:row>24</xdr:row>
      <xdr:rowOff>57150</xdr:rowOff>
    </xdr:from>
    <xdr:to>
      <xdr:col>5</xdr:col>
      <xdr:colOff>326390</xdr:colOff>
      <xdr:row>41</xdr:row>
      <xdr:rowOff>3810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255905</xdr:colOff>
      <xdr:row>7</xdr:row>
      <xdr:rowOff>69850</xdr:rowOff>
    </xdr:from>
    <xdr:to>
      <xdr:col>5</xdr:col>
      <xdr:colOff>100165</xdr:colOff>
      <xdr:row>22</xdr:row>
      <xdr:rowOff>9500</xdr:rowOff>
    </xdr:to>
    <xdr:graphicFrame macro="">
      <xdr:nvGraphicFramePr>
        <xdr:cNvPr id="2"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266700</xdr:colOff>
      <xdr:row>24</xdr:row>
      <xdr:rowOff>25400</xdr:rowOff>
    </xdr:from>
    <xdr:to>
      <xdr:col>5</xdr:col>
      <xdr:colOff>122072</xdr:colOff>
      <xdr:row>40</xdr:row>
      <xdr:rowOff>117450</xdr:rowOff>
    </xdr:to>
    <xdr:graphicFrame macro="">
      <xdr:nvGraphicFramePr>
        <xdr:cNvPr id="3"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0.37804</cdr:x>
      <cdr:y>0.04774</cdr:y>
    </cdr:from>
    <cdr:to>
      <cdr:x>0.37804</cdr:x>
      <cdr:y>0.66999</cdr:y>
    </cdr:to>
    <cdr:cxnSp macro="">
      <cdr:nvCxnSpPr>
        <cdr:cNvPr id="3" name="Прямая соединительная линия 2"/>
        <cdr:cNvCxnSpPr/>
      </cdr:nvCxnSpPr>
      <cdr:spPr>
        <a:xfrm xmlns:a="http://schemas.openxmlformats.org/drawingml/2006/main">
          <a:off x="1093382" y="101405"/>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0.664</cdr:x>
      <cdr:y>0.04707</cdr:y>
    </cdr:from>
    <cdr:to>
      <cdr:x>0.664</cdr:x>
      <cdr:y>0.66932</cdr:y>
    </cdr:to>
    <cdr:cxnSp macro="">
      <cdr:nvCxnSpPr>
        <cdr:cNvPr id="5" name="Прямая соединительная линия 4"/>
        <cdr:cNvCxnSpPr/>
      </cdr:nvCxnSpPr>
      <cdr:spPr>
        <a:xfrm xmlns:a="http://schemas.openxmlformats.org/drawingml/2006/main">
          <a:off x="1920461" y="99977"/>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278764</xdr:colOff>
      <xdr:row>7</xdr:row>
      <xdr:rowOff>74612</xdr:rowOff>
    </xdr:from>
    <xdr:to>
      <xdr:col>5</xdr:col>
      <xdr:colOff>474826</xdr:colOff>
      <xdr:row>23</xdr:row>
      <xdr:rowOff>79422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279400</xdr:colOff>
      <xdr:row>24</xdr:row>
      <xdr:rowOff>95250</xdr:rowOff>
    </xdr:from>
    <xdr:to>
      <xdr:col>5</xdr:col>
      <xdr:colOff>475462</xdr:colOff>
      <xdr:row>41</xdr:row>
      <xdr:rowOff>100060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0.37804</cdr:x>
      <cdr:y>0.04774</cdr:y>
    </cdr:from>
    <cdr:to>
      <cdr:x>0.37804</cdr:x>
      <cdr:y>0.66999</cdr:y>
    </cdr:to>
    <cdr:cxnSp macro="">
      <cdr:nvCxnSpPr>
        <cdr:cNvPr id="3" name="Прямая соединительная линия 2"/>
        <cdr:cNvCxnSpPr/>
      </cdr:nvCxnSpPr>
      <cdr:spPr>
        <a:xfrm xmlns:a="http://schemas.openxmlformats.org/drawingml/2006/main">
          <a:off x="1093382" y="101405"/>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0.664</cdr:x>
      <cdr:y>0.04707</cdr:y>
    </cdr:from>
    <cdr:to>
      <cdr:x>0.664</cdr:x>
      <cdr:y>0.66932</cdr:y>
    </cdr:to>
    <cdr:cxnSp macro="">
      <cdr:nvCxnSpPr>
        <cdr:cNvPr id="5" name="Прямая соединительная линия 4"/>
        <cdr:cNvCxnSpPr/>
      </cdr:nvCxnSpPr>
      <cdr:spPr>
        <a:xfrm xmlns:a="http://schemas.openxmlformats.org/drawingml/2006/main">
          <a:off x="1927839" y="99977"/>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1.xml><?xml version="1.0" encoding="utf-8"?>
<xdr:wsDr xmlns:xdr="http://schemas.openxmlformats.org/drawingml/2006/spreadsheetDrawing" xmlns:a="http://schemas.openxmlformats.org/drawingml/2006/main">
  <xdr:oneCellAnchor>
    <xdr:from>
      <xdr:col>0</xdr:col>
      <xdr:colOff>262559</xdr:colOff>
      <xdr:row>8</xdr:row>
      <xdr:rowOff>109054</xdr:rowOff>
    </xdr:from>
    <xdr:ext cx="3060700" cy="2286847"/>
    <xdr:graphicFrame macro="">
      <xdr:nvGraphicFramePr>
        <xdr:cNvPr id="2"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260350</xdr:colOff>
      <xdr:row>24</xdr:row>
      <xdr:rowOff>69850</xdr:rowOff>
    </xdr:from>
    <xdr:ext cx="3060700" cy="2286847"/>
    <xdr:graphicFrame macro="">
      <xdr:nvGraphicFramePr>
        <xdr:cNvPr id="3"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52.xml><?xml version="1.0" encoding="utf-8"?>
<c:userShapes xmlns:c="http://schemas.openxmlformats.org/drawingml/2006/chart">
  <cdr:relSizeAnchor xmlns:cdr="http://schemas.openxmlformats.org/drawingml/2006/chartDrawing">
    <cdr:from>
      <cdr:x>0.37894</cdr:x>
      <cdr:y>0.04672</cdr:y>
    </cdr:from>
    <cdr:to>
      <cdr:x>0.37894</cdr:x>
      <cdr:y>0.66038</cdr:y>
    </cdr:to>
    <cdr:cxnSp macro="">
      <cdr:nvCxnSpPr>
        <cdr:cNvPr id="17" name="Прямая соединительная линия 1"/>
        <cdr:cNvCxnSpPr/>
      </cdr:nvCxnSpPr>
      <cdr:spPr>
        <a:xfrm xmlns:a="http://schemas.openxmlformats.org/drawingml/2006/main">
          <a:off x="1159835" y="106841"/>
          <a:ext cx="0" cy="140334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0.67687</cdr:x>
      <cdr:y>0.04951</cdr:y>
    </cdr:from>
    <cdr:to>
      <cdr:x>0.67687</cdr:x>
      <cdr:y>0.66357</cdr:y>
    </cdr:to>
    <cdr:cxnSp macro="">
      <cdr:nvCxnSpPr>
        <cdr:cNvPr id="5" name="Прямая соединительная линия 4"/>
        <cdr:cNvCxnSpPr/>
      </cdr:nvCxnSpPr>
      <cdr:spPr>
        <a:xfrm xmlns:a="http://schemas.openxmlformats.org/drawingml/2006/main" flipH="1">
          <a:off x="2071696" y="113222"/>
          <a:ext cx="0" cy="140426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3.xml><?xml version="1.0" encoding="utf-8"?>
<c:userShapes xmlns:c="http://schemas.openxmlformats.org/drawingml/2006/chart">
  <cdr:relSizeAnchor xmlns:cdr="http://schemas.openxmlformats.org/drawingml/2006/chartDrawing">
    <cdr:from>
      <cdr:x>0.37687</cdr:x>
      <cdr:y>0.04394</cdr:y>
    </cdr:from>
    <cdr:to>
      <cdr:x>0.37687</cdr:x>
      <cdr:y>0.6576</cdr:y>
    </cdr:to>
    <cdr:cxnSp macro="">
      <cdr:nvCxnSpPr>
        <cdr:cNvPr id="17" name="Прямая соединительная линия 1"/>
        <cdr:cNvCxnSpPr/>
      </cdr:nvCxnSpPr>
      <cdr:spPr>
        <a:xfrm xmlns:a="http://schemas.openxmlformats.org/drawingml/2006/main">
          <a:off x="1153472" y="100491"/>
          <a:ext cx="0" cy="140334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0.67894</cdr:x>
      <cdr:y>0.04673</cdr:y>
    </cdr:from>
    <cdr:to>
      <cdr:x>0.67894</cdr:x>
      <cdr:y>0.66079</cdr:y>
    </cdr:to>
    <cdr:cxnSp macro="">
      <cdr:nvCxnSpPr>
        <cdr:cNvPr id="5" name="Прямая соединительная линия 4"/>
        <cdr:cNvCxnSpPr/>
      </cdr:nvCxnSpPr>
      <cdr:spPr>
        <a:xfrm xmlns:a="http://schemas.openxmlformats.org/drawingml/2006/main" flipH="1">
          <a:off x="2078032" y="106864"/>
          <a:ext cx="0" cy="140426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4.xml><?xml version="1.0" encoding="utf-8"?>
<xdr:wsDr xmlns:xdr="http://schemas.openxmlformats.org/drawingml/2006/spreadsheetDrawing" xmlns:a="http://schemas.openxmlformats.org/drawingml/2006/main">
  <xdr:twoCellAnchor editAs="oneCell">
    <xdr:from>
      <xdr:col>0</xdr:col>
      <xdr:colOff>226833</xdr:colOff>
      <xdr:row>7</xdr:row>
      <xdr:rowOff>106371</xdr:rowOff>
    </xdr:from>
    <xdr:to>
      <xdr:col>5</xdr:col>
      <xdr:colOff>349958</xdr:colOff>
      <xdr:row>22</xdr:row>
      <xdr:rowOff>88592</xdr:rowOff>
    </xdr:to>
    <xdr:graphicFrame macro="">
      <xdr:nvGraphicFramePr>
        <xdr:cNvPr id="3"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125411</xdr:colOff>
      <xdr:row>22</xdr:row>
      <xdr:rowOff>122237</xdr:rowOff>
    </xdr:from>
    <xdr:to>
      <xdr:col>5</xdr:col>
      <xdr:colOff>248536</xdr:colOff>
      <xdr:row>39</xdr:row>
      <xdr:rowOff>117157</xdr:rowOff>
    </xdr:to>
    <xdr:graphicFrame macro="">
      <xdr:nvGraphicFramePr>
        <xdr:cNvPr id="6"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0.66951</cdr:x>
      <cdr:y>0.05896</cdr:y>
    </cdr:from>
    <cdr:to>
      <cdr:x>0.66951</cdr:x>
      <cdr:y>0.71104</cdr:y>
    </cdr:to>
    <cdr:cxnSp macro="">
      <cdr:nvCxnSpPr>
        <cdr:cNvPr id="3" name="Прямая соединительная линия 2"/>
        <cdr:cNvCxnSpPr/>
      </cdr:nvCxnSpPr>
      <cdr:spPr>
        <a:xfrm xmlns:a="http://schemas.openxmlformats.org/drawingml/2006/main" flipH="1">
          <a:off x="1974770" y="134202"/>
          <a:ext cx="0" cy="148423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0.38264</cdr:x>
      <cdr:y>0.04989</cdr:y>
    </cdr:from>
    <cdr:to>
      <cdr:x>0.38264</cdr:x>
      <cdr:y>0.70197</cdr:y>
    </cdr:to>
    <cdr:cxnSp macro="">
      <cdr:nvCxnSpPr>
        <cdr:cNvPr id="4" name="Прямая соединительная линия 2"/>
        <cdr:cNvCxnSpPr/>
      </cdr:nvCxnSpPr>
      <cdr:spPr>
        <a:xfrm xmlns:a="http://schemas.openxmlformats.org/drawingml/2006/main" flipH="1">
          <a:off x="1128633" y="113564"/>
          <a:ext cx="0" cy="148423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c:userShapes xmlns:c="http://schemas.openxmlformats.org/drawingml/2006/chart">
  <cdr:relSizeAnchor xmlns:cdr="http://schemas.openxmlformats.org/drawingml/2006/chartDrawing">
    <cdr:from>
      <cdr:x>0.66951</cdr:x>
      <cdr:y>0.05896</cdr:y>
    </cdr:from>
    <cdr:to>
      <cdr:x>0.66951</cdr:x>
      <cdr:y>0.71104</cdr:y>
    </cdr:to>
    <cdr:cxnSp macro="">
      <cdr:nvCxnSpPr>
        <cdr:cNvPr id="3" name="Прямая соединительная линия 2"/>
        <cdr:cNvCxnSpPr/>
      </cdr:nvCxnSpPr>
      <cdr:spPr>
        <a:xfrm xmlns:a="http://schemas.openxmlformats.org/drawingml/2006/main" flipH="1">
          <a:off x="2048701" y="134951"/>
          <a:ext cx="0" cy="149251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0.38521</cdr:x>
      <cdr:y>0.04994</cdr:y>
    </cdr:from>
    <cdr:to>
      <cdr:x>0.38521</cdr:x>
      <cdr:y>0.70202</cdr:y>
    </cdr:to>
    <cdr:cxnSp macro="">
      <cdr:nvCxnSpPr>
        <cdr:cNvPr id="4" name="Прямая соединительная линия 2"/>
        <cdr:cNvCxnSpPr/>
      </cdr:nvCxnSpPr>
      <cdr:spPr>
        <a:xfrm xmlns:a="http://schemas.openxmlformats.org/drawingml/2006/main" flipH="1">
          <a:off x="1178751" y="114313"/>
          <a:ext cx="0" cy="149251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7.xml><?xml version="1.0" encoding="utf-8"?>
<xdr:wsDr xmlns:xdr="http://schemas.openxmlformats.org/drawingml/2006/spreadsheetDrawing" xmlns:a="http://schemas.openxmlformats.org/drawingml/2006/main">
  <xdr:twoCellAnchor>
    <xdr:from>
      <xdr:col>0</xdr:col>
      <xdr:colOff>212089</xdr:colOff>
      <xdr:row>8</xdr:row>
      <xdr:rowOff>69850</xdr:rowOff>
    </xdr:from>
    <xdr:to>
      <xdr:col>5</xdr:col>
      <xdr:colOff>335214</xdr:colOff>
      <xdr:row>23</xdr:row>
      <xdr:rowOff>57997</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241299</xdr:colOff>
      <xdr:row>23</xdr:row>
      <xdr:rowOff>133350</xdr:rowOff>
    </xdr:from>
    <xdr:to>
      <xdr:col>5</xdr:col>
      <xdr:colOff>364424</xdr:colOff>
      <xdr:row>41</xdr:row>
      <xdr:rowOff>134197</xdr:rowOff>
    </xdr:to>
    <xdr:graphicFrame macro="">
      <xdr:nvGraphicFramePr>
        <xdr:cNvPr id="6"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0.38923</cdr:x>
      <cdr:y>0.04909</cdr:y>
    </cdr:from>
    <cdr:to>
      <cdr:x>0.38923</cdr:x>
      <cdr:y>0.67475</cdr:y>
    </cdr:to>
    <cdr:cxnSp macro="">
      <cdr:nvCxnSpPr>
        <cdr:cNvPr id="2" name="Прямая соединительная линия 1"/>
        <cdr:cNvCxnSpPr/>
      </cdr:nvCxnSpPr>
      <cdr:spPr>
        <a:xfrm xmlns:a="http://schemas.openxmlformats.org/drawingml/2006/main" flipH="1">
          <a:off x="1148063" y="124496"/>
          <a:ext cx="0" cy="158672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0.71192</cdr:x>
      <cdr:y>0.04721</cdr:y>
    </cdr:from>
    <cdr:to>
      <cdr:x>0.71192</cdr:x>
      <cdr:y>0.67287</cdr:y>
    </cdr:to>
    <cdr:cxnSp macro="">
      <cdr:nvCxnSpPr>
        <cdr:cNvPr id="3" name="Прямая соединительная линия 1"/>
        <cdr:cNvCxnSpPr/>
      </cdr:nvCxnSpPr>
      <cdr:spPr>
        <a:xfrm xmlns:a="http://schemas.openxmlformats.org/drawingml/2006/main" flipH="1">
          <a:off x="2178469" y="119733"/>
          <a:ext cx="0" cy="1586727"/>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9.xml><?xml version="1.0" encoding="utf-8"?>
<c:userShapes xmlns:c="http://schemas.openxmlformats.org/drawingml/2006/chart">
  <cdr:relSizeAnchor xmlns:cdr="http://schemas.openxmlformats.org/drawingml/2006/chartDrawing">
    <cdr:from>
      <cdr:x>0.38509</cdr:x>
      <cdr:y>0.04353</cdr:y>
    </cdr:from>
    <cdr:to>
      <cdr:x>0.38509</cdr:x>
      <cdr:y>0.66919</cdr:y>
    </cdr:to>
    <cdr:cxnSp macro="">
      <cdr:nvCxnSpPr>
        <cdr:cNvPr id="2" name="Прямая соединительная линия 1"/>
        <cdr:cNvCxnSpPr/>
      </cdr:nvCxnSpPr>
      <cdr:spPr>
        <a:xfrm xmlns:a="http://schemas.openxmlformats.org/drawingml/2006/main" flipH="1">
          <a:off x="1178375" y="105766"/>
          <a:ext cx="0" cy="152018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0.70518</cdr:x>
      <cdr:y>0.0481</cdr:y>
    </cdr:from>
    <cdr:to>
      <cdr:x>0.70518</cdr:x>
      <cdr:y>0.67376</cdr:y>
    </cdr:to>
    <cdr:cxnSp macro="">
      <cdr:nvCxnSpPr>
        <cdr:cNvPr id="3" name="Прямая соединительная линия 1"/>
        <cdr:cNvCxnSpPr/>
      </cdr:nvCxnSpPr>
      <cdr:spPr>
        <a:xfrm xmlns:a="http://schemas.openxmlformats.org/drawingml/2006/main" flipH="1">
          <a:off x="2157863" y="116879"/>
          <a:ext cx="0" cy="152018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114300</xdr:colOff>
      <xdr:row>9</xdr:row>
      <xdr:rowOff>123825</xdr:rowOff>
    </xdr:from>
    <xdr:to>
      <xdr:col>4</xdr:col>
      <xdr:colOff>546700</xdr:colOff>
      <xdr:row>24</xdr:row>
      <xdr:rowOff>120438</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123190</xdr:colOff>
      <xdr:row>27</xdr:row>
      <xdr:rowOff>19049</xdr:rowOff>
    </xdr:from>
    <xdr:to>
      <xdr:col>4</xdr:col>
      <xdr:colOff>555590</xdr:colOff>
      <xdr:row>42</xdr:row>
      <xdr:rowOff>79649</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161289</xdr:colOff>
      <xdr:row>8</xdr:row>
      <xdr:rowOff>88901</xdr:rowOff>
    </xdr:from>
    <xdr:to>
      <xdr:col>5</xdr:col>
      <xdr:colOff>284414</xdr:colOff>
      <xdr:row>24</xdr:row>
      <xdr:rowOff>85726</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171449</xdr:colOff>
      <xdr:row>25</xdr:row>
      <xdr:rowOff>25400</xdr:rowOff>
    </xdr:from>
    <xdr:to>
      <xdr:col>5</xdr:col>
      <xdr:colOff>294574</xdr:colOff>
      <xdr:row>44</xdr:row>
      <xdr:rowOff>32173</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0.72198</cdr:x>
      <cdr:y>0.04415</cdr:y>
    </cdr:from>
    <cdr:to>
      <cdr:x>0.72198</cdr:x>
      <cdr:y>0.63544</cdr:y>
    </cdr:to>
    <cdr:cxnSp macro="">
      <cdr:nvCxnSpPr>
        <cdr:cNvPr id="4" name="Прямая соединительная линия 3"/>
        <cdr:cNvCxnSpPr/>
      </cdr:nvCxnSpPr>
      <cdr:spPr>
        <a:xfrm xmlns:a="http://schemas.openxmlformats.org/drawingml/2006/main" flipH="1">
          <a:off x="2129534" y="112702"/>
          <a:ext cx="0" cy="150938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0.41701</cdr:x>
      <cdr:y>0.04585</cdr:y>
    </cdr:from>
    <cdr:to>
      <cdr:x>0.41701</cdr:x>
      <cdr:y>0.63714</cdr:y>
    </cdr:to>
    <cdr:cxnSp macro="">
      <cdr:nvCxnSpPr>
        <cdr:cNvPr id="5" name="Прямая соединительная линия 4"/>
        <cdr:cNvCxnSpPr/>
      </cdr:nvCxnSpPr>
      <cdr:spPr>
        <a:xfrm xmlns:a="http://schemas.openxmlformats.org/drawingml/2006/main" flipH="1">
          <a:off x="1230002" y="117041"/>
          <a:ext cx="0" cy="150938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2.xml><?xml version="1.0" encoding="utf-8"?>
<c:userShapes xmlns:c="http://schemas.openxmlformats.org/drawingml/2006/chart">
  <cdr:relSizeAnchor xmlns:cdr="http://schemas.openxmlformats.org/drawingml/2006/chartDrawing">
    <cdr:from>
      <cdr:x>0.71576</cdr:x>
      <cdr:y>0.04106</cdr:y>
    </cdr:from>
    <cdr:to>
      <cdr:x>0.71576</cdr:x>
      <cdr:y>0.63235</cdr:y>
    </cdr:to>
    <cdr:cxnSp macro="">
      <cdr:nvCxnSpPr>
        <cdr:cNvPr id="4" name="Прямая соединительная линия 3"/>
        <cdr:cNvCxnSpPr/>
      </cdr:nvCxnSpPr>
      <cdr:spPr>
        <a:xfrm xmlns:a="http://schemas.openxmlformats.org/drawingml/2006/main" flipH="1">
          <a:off x="2190226" y="105548"/>
          <a:ext cx="0" cy="151996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0.41494</cdr:x>
      <cdr:y>0.04416</cdr:y>
    </cdr:from>
    <cdr:to>
      <cdr:x>0.41494</cdr:x>
      <cdr:y>0.63544</cdr:y>
    </cdr:to>
    <cdr:cxnSp macro="">
      <cdr:nvCxnSpPr>
        <cdr:cNvPr id="5" name="Прямая соединительная линия 4"/>
        <cdr:cNvCxnSpPr/>
      </cdr:nvCxnSpPr>
      <cdr:spPr>
        <a:xfrm xmlns:a="http://schemas.openxmlformats.org/drawingml/2006/main" flipH="1">
          <a:off x="1269716" y="113517"/>
          <a:ext cx="0" cy="151993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3.xml><?xml version="1.0" encoding="utf-8"?>
<xdr:wsDr xmlns:xdr="http://schemas.openxmlformats.org/drawingml/2006/spreadsheetDrawing" xmlns:a="http://schemas.openxmlformats.org/drawingml/2006/main">
  <xdr:twoCellAnchor editAs="oneCell">
    <xdr:from>
      <xdr:col>0</xdr:col>
      <xdr:colOff>218440</xdr:colOff>
      <xdr:row>7</xdr:row>
      <xdr:rowOff>76200</xdr:rowOff>
    </xdr:from>
    <xdr:to>
      <xdr:col>5</xdr:col>
      <xdr:colOff>231140</xdr:colOff>
      <xdr:row>23</xdr:row>
      <xdr:rowOff>64347</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222250</xdr:colOff>
      <xdr:row>25</xdr:row>
      <xdr:rowOff>44450</xdr:rowOff>
    </xdr:from>
    <xdr:to>
      <xdr:col>5</xdr:col>
      <xdr:colOff>234950</xdr:colOff>
      <xdr:row>43</xdr:row>
      <xdr:rowOff>45297</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0.72198</cdr:x>
      <cdr:y>0.05015</cdr:y>
    </cdr:from>
    <cdr:to>
      <cdr:x>0.72198</cdr:x>
      <cdr:y>0.65699</cdr:y>
    </cdr:to>
    <cdr:cxnSp macro="">
      <cdr:nvCxnSpPr>
        <cdr:cNvPr id="4" name="Прямая соединительная линия 3"/>
        <cdr:cNvCxnSpPr/>
      </cdr:nvCxnSpPr>
      <cdr:spPr>
        <a:xfrm xmlns:a="http://schemas.openxmlformats.org/drawingml/2006/main" flipH="1">
          <a:off x="2129534" y="127583"/>
          <a:ext cx="0" cy="1543814"/>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0.4166</cdr:x>
      <cdr:y>0.05063</cdr:y>
    </cdr:from>
    <cdr:to>
      <cdr:x>0.41701</cdr:x>
      <cdr:y>0.6712</cdr:y>
    </cdr:to>
    <cdr:cxnSp macro="">
      <cdr:nvCxnSpPr>
        <cdr:cNvPr id="5" name="Прямая соединительная линия 4"/>
        <cdr:cNvCxnSpPr/>
      </cdr:nvCxnSpPr>
      <cdr:spPr>
        <a:xfrm xmlns:a="http://schemas.openxmlformats.org/drawingml/2006/main">
          <a:off x="1275102" y="115783"/>
          <a:ext cx="1255" cy="141914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5.xml><?xml version="1.0" encoding="utf-8"?>
<c:userShapes xmlns:c="http://schemas.openxmlformats.org/drawingml/2006/chart">
  <cdr:relSizeAnchor xmlns:cdr="http://schemas.openxmlformats.org/drawingml/2006/chartDrawing">
    <cdr:from>
      <cdr:x>0.71576</cdr:x>
      <cdr:y>0.05015</cdr:y>
    </cdr:from>
    <cdr:to>
      <cdr:x>0.71576</cdr:x>
      <cdr:y>0.65699</cdr:y>
    </cdr:to>
    <cdr:cxnSp macro="">
      <cdr:nvCxnSpPr>
        <cdr:cNvPr id="4" name="Прямая соединительная линия 3"/>
        <cdr:cNvCxnSpPr/>
      </cdr:nvCxnSpPr>
      <cdr:spPr>
        <a:xfrm xmlns:a="http://schemas.openxmlformats.org/drawingml/2006/main" flipH="1">
          <a:off x="2111188" y="121851"/>
          <a:ext cx="0" cy="147445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0.41246</cdr:x>
      <cdr:y>0.05063</cdr:y>
    </cdr:from>
    <cdr:to>
      <cdr:x>0.41287</cdr:x>
      <cdr:y>0.6712</cdr:y>
    </cdr:to>
    <cdr:cxnSp macro="">
      <cdr:nvCxnSpPr>
        <cdr:cNvPr id="5" name="Прямая соединительная линия 4"/>
        <cdr:cNvCxnSpPr/>
      </cdr:nvCxnSpPr>
      <cdr:spPr>
        <a:xfrm xmlns:a="http://schemas.openxmlformats.org/drawingml/2006/main">
          <a:off x="1262402" y="115783"/>
          <a:ext cx="1255" cy="141914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6.xml><?xml version="1.0" encoding="utf-8"?>
<xdr:wsDr xmlns:xdr="http://schemas.openxmlformats.org/drawingml/2006/spreadsheetDrawing" xmlns:a="http://schemas.openxmlformats.org/drawingml/2006/main">
  <xdr:twoCellAnchor editAs="oneCell">
    <xdr:from>
      <xdr:col>0</xdr:col>
      <xdr:colOff>201612</xdr:colOff>
      <xdr:row>8</xdr:row>
      <xdr:rowOff>66674</xdr:rowOff>
    </xdr:from>
    <xdr:to>
      <xdr:col>5</xdr:col>
      <xdr:colOff>265112</xdr:colOff>
      <xdr:row>24</xdr:row>
      <xdr:rowOff>87853</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27</xdr:row>
      <xdr:rowOff>11430</xdr:rowOff>
    </xdr:from>
    <xdr:to>
      <xdr:col>5</xdr:col>
      <xdr:colOff>273050</xdr:colOff>
      <xdr:row>45</xdr:row>
      <xdr:rowOff>123638</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0.8842</cdr:x>
      <cdr:y>0.0263</cdr:y>
    </cdr:from>
    <cdr:to>
      <cdr:x>0.8842</cdr:x>
      <cdr:y>0.5942</cdr:y>
    </cdr:to>
    <cdr:cxnSp macro="">
      <cdr:nvCxnSpPr>
        <cdr:cNvPr id="2" name="Прямая соединительная линия 3"/>
        <cdr:cNvCxnSpPr/>
      </cdr:nvCxnSpPr>
      <cdr:spPr>
        <a:xfrm xmlns:a="http://schemas.openxmlformats.org/drawingml/2006/main">
          <a:off x="2652936" y="64863"/>
          <a:ext cx="0" cy="14004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0.31111</cdr:x>
      <cdr:y>0.49764</cdr:y>
    </cdr:from>
    <cdr:to>
      <cdr:x>0.98307</cdr:x>
      <cdr:y>0.56523</cdr:y>
    </cdr:to>
    <cdr:sp macro="" textlink="">
      <cdr:nvSpPr>
        <cdr:cNvPr id="5" name="TextBox 4"/>
        <cdr:cNvSpPr txBox="1"/>
      </cdr:nvSpPr>
      <cdr:spPr>
        <a:xfrm xmlns:a="http://schemas.openxmlformats.org/drawingml/2006/main">
          <a:off x="933451" y="1227138"/>
          <a:ext cx="2016125" cy="1666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uk-UA" sz="750" b="0" i="0" u="none" strike="noStrike" baseline="0" smtClean="0">
              <a:latin typeface="Arial" panose="020B0604020202020204" pitchFamily="34" charset="0"/>
              <a:ea typeface="+mn-ea"/>
              <a:cs typeface="Arial" panose="020B0604020202020204" pitchFamily="34" charset="0"/>
            </a:rPr>
            <a:t>перехід до нової структури капіталу</a:t>
          </a:r>
          <a:endParaRPr lang="uk-UA" sz="750">
            <a:latin typeface="Arial" panose="020B0604020202020204" pitchFamily="34" charset="0"/>
            <a:cs typeface="Arial" panose="020B0604020202020204" pitchFamily="34" charset="0"/>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0.88526</cdr:x>
      <cdr:y>0.03615</cdr:y>
    </cdr:from>
    <cdr:to>
      <cdr:x>0.88526</cdr:x>
      <cdr:y>0.58725</cdr:y>
    </cdr:to>
    <cdr:cxnSp macro="">
      <cdr:nvCxnSpPr>
        <cdr:cNvPr id="2" name="Прямая соединительная линия 3"/>
        <cdr:cNvCxnSpPr/>
      </cdr:nvCxnSpPr>
      <cdr:spPr>
        <a:xfrm xmlns:a="http://schemas.openxmlformats.org/drawingml/2006/main">
          <a:off x="2656111" y="91851"/>
          <a:ext cx="0" cy="14004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0.31058</cdr:x>
      <cdr:y>0.50416</cdr:y>
    </cdr:from>
    <cdr:to>
      <cdr:x>0.98254</cdr:x>
      <cdr:y>0.56976</cdr:y>
    </cdr:to>
    <cdr:sp macro="" textlink="">
      <cdr:nvSpPr>
        <cdr:cNvPr id="3" name="TextBox 1"/>
        <cdr:cNvSpPr txBox="1"/>
      </cdr:nvSpPr>
      <cdr:spPr>
        <a:xfrm xmlns:a="http://schemas.openxmlformats.org/drawingml/2006/main">
          <a:off x="931863" y="1281113"/>
          <a:ext cx="2016125" cy="1666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b="0" i="0" u="none" strike="noStrike" baseline="0" smtClean="0">
              <a:latin typeface="Arial" panose="020B0604020202020204" pitchFamily="34" charset="0"/>
              <a:ea typeface="+mn-ea"/>
              <a:cs typeface="Arial" panose="020B0604020202020204" pitchFamily="34" charset="0"/>
            </a:rPr>
            <a:t>transition to the new capital structure</a:t>
          </a:r>
          <a:endParaRPr lang="uk-UA" sz="750">
            <a:latin typeface="Arial" panose="020B0604020202020204" pitchFamily="34" charset="0"/>
            <a:cs typeface="Arial" panose="020B0604020202020204" pitchFamily="34" charset="0"/>
          </a:endParaRPr>
        </a:p>
      </cdr:txBody>
    </cdr:sp>
  </cdr:relSizeAnchor>
</c:userShapes>
</file>

<file path=xl/drawings/drawing69.xml><?xml version="1.0" encoding="utf-8"?>
<xdr:wsDr xmlns:xdr="http://schemas.openxmlformats.org/drawingml/2006/spreadsheetDrawing" xmlns:a="http://schemas.openxmlformats.org/drawingml/2006/main">
  <xdr:twoCellAnchor editAs="oneCell">
    <xdr:from>
      <xdr:col>0</xdr:col>
      <xdr:colOff>241300</xdr:colOff>
      <xdr:row>8</xdr:row>
      <xdr:rowOff>6350</xdr:rowOff>
    </xdr:from>
    <xdr:to>
      <xdr:col>5</xdr:col>
      <xdr:colOff>228600</xdr:colOff>
      <xdr:row>23</xdr:row>
      <xdr:rowOff>11088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241300</xdr:colOff>
      <xdr:row>25</xdr:row>
      <xdr:rowOff>0</xdr:rowOff>
    </xdr:from>
    <xdr:to>
      <xdr:col>5</xdr:col>
      <xdr:colOff>228600</xdr:colOff>
      <xdr:row>42</xdr:row>
      <xdr:rowOff>80938</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213358</xdr:colOff>
      <xdr:row>8</xdr:row>
      <xdr:rowOff>57151</xdr:rowOff>
    </xdr:from>
    <xdr:to>
      <xdr:col>5</xdr:col>
      <xdr:colOff>362583</xdr:colOff>
      <xdr:row>22</xdr:row>
      <xdr:rowOff>75354</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23</xdr:row>
      <xdr:rowOff>22860</xdr:rowOff>
    </xdr:from>
    <xdr:to>
      <xdr:col>5</xdr:col>
      <xdr:colOff>339725</xdr:colOff>
      <xdr:row>38</xdr:row>
      <xdr:rowOff>60113</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0.83768</cdr:x>
      <cdr:y>0.04496</cdr:y>
    </cdr:from>
    <cdr:to>
      <cdr:x>0.83768</cdr:x>
      <cdr:y>0.69551</cdr:y>
    </cdr:to>
    <cdr:cxnSp macro="">
      <cdr:nvCxnSpPr>
        <cdr:cNvPr id="2" name="Прямая соединительная линия 3"/>
        <cdr:cNvCxnSpPr/>
      </cdr:nvCxnSpPr>
      <cdr:spPr>
        <a:xfrm xmlns:a="http://schemas.openxmlformats.org/drawingml/2006/main">
          <a:off x="2449513" y="104775"/>
          <a:ext cx="0" cy="151606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1.xml><?xml version="1.0" encoding="utf-8"?>
<c:userShapes xmlns:c="http://schemas.openxmlformats.org/drawingml/2006/chart">
  <cdr:relSizeAnchor xmlns:cdr="http://schemas.openxmlformats.org/drawingml/2006/chartDrawing">
    <cdr:from>
      <cdr:x>0.83442</cdr:x>
      <cdr:y>0.05348</cdr:y>
    </cdr:from>
    <cdr:to>
      <cdr:x>0.83442</cdr:x>
      <cdr:y>0.71057</cdr:y>
    </cdr:to>
    <cdr:cxnSp macro="">
      <cdr:nvCxnSpPr>
        <cdr:cNvPr id="2" name="Прямая соединительная линия 3"/>
        <cdr:cNvCxnSpPr/>
      </cdr:nvCxnSpPr>
      <cdr:spPr>
        <a:xfrm xmlns:a="http://schemas.openxmlformats.org/drawingml/2006/main" flipH="1">
          <a:off x="2439988" y="127000"/>
          <a:ext cx="0" cy="156051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2.xml><?xml version="1.0" encoding="utf-8"?>
<xdr:wsDr xmlns:xdr="http://schemas.openxmlformats.org/drawingml/2006/spreadsheetDrawing" xmlns:a="http://schemas.openxmlformats.org/drawingml/2006/main">
  <xdr:twoCellAnchor editAs="oneCell">
    <xdr:from>
      <xdr:col>0</xdr:col>
      <xdr:colOff>203200</xdr:colOff>
      <xdr:row>7</xdr:row>
      <xdr:rowOff>57150</xdr:rowOff>
    </xdr:from>
    <xdr:to>
      <xdr:col>5</xdr:col>
      <xdr:colOff>203200</xdr:colOff>
      <xdr:row>22</xdr:row>
      <xdr:rowOff>39370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196850</xdr:colOff>
      <xdr:row>25</xdr:row>
      <xdr:rowOff>0</xdr:rowOff>
    </xdr:from>
    <xdr:to>
      <xdr:col>5</xdr:col>
      <xdr:colOff>196850</xdr:colOff>
      <xdr:row>41</xdr:row>
      <xdr:rowOff>121920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0.89413</cdr:x>
      <cdr:y>0.055</cdr:y>
    </cdr:from>
    <cdr:to>
      <cdr:x>0.89413</cdr:x>
      <cdr:y>0.71242</cdr:y>
    </cdr:to>
    <cdr:cxnSp macro="">
      <cdr:nvCxnSpPr>
        <cdr:cNvPr id="4" name="Прямая соединительная линия 3"/>
        <cdr:cNvCxnSpPr/>
      </cdr:nvCxnSpPr>
      <cdr:spPr>
        <a:xfrm xmlns:a="http://schemas.openxmlformats.org/drawingml/2006/main" flipH="1">
          <a:off x="2625948" y="125189"/>
          <a:ext cx="0" cy="149639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4.xml><?xml version="1.0" encoding="utf-8"?>
<c:userShapes xmlns:c="http://schemas.openxmlformats.org/drawingml/2006/chart">
  <cdr:relSizeAnchor xmlns:cdr="http://schemas.openxmlformats.org/drawingml/2006/chartDrawing">
    <cdr:from>
      <cdr:x>0.89659</cdr:x>
      <cdr:y>0.05274</cdr:y>
    </cdr:from>
    <cdr:to>
      <cdr:x>0.89659</cdr:x>
      <cdr:y>0.71016</cdr:y>
    </cdr:to>
    <cdr:cxnSp macro="">
      <cdr:nvCxnSpPr>
        <cdr:cNvPr id="4" name="Прямая соединительная линия 3"/>
        <cdr:cNvCxnSpPr/>
      </cdr:nvCxnSpPr>
      <cdr:spPr>
        <a:xfrm xmlns:a="http://schemas.openxmlformats.org/drawingml/2006/main" flipH="1">
          <a:off x="2633173" y="120296"/>
          <a:ext cx="0" cy="149952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5.xml><?xml version="1.0" encoding="utf-8"?>
<xdr:wsDr xmlns:xdr="http://schemas.openxmlformats.org/drawingml/2006/spreadsheetDrawing" xmlns:a="http://schemas.openxmlformats.org/drawingml/2006/main">
  <xdr:twoCellAnchor editAs="oneCell">
    <xdr:from>
      <xdr:col>0</xdr:col>
      <xdr:colOff>203200</xdr:colOff>
      <xdr:row>7</xdr:row>
      <xdr:rowOff>69850</xdr:rowOff>
    </xdr:from>
    <xdr:to>
      <xdr:col>5</xdr:col>
      <xdr:colOff>203200</xdr:colOff>
      <xdr:row>22</xdr:row>
      <xdr:rowOff>52070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25</xdr:row>
      <xdr:rowOff>50800</xdr:rowOff>
    </xdr:from>
    <xdr:to>
      <xdr:col>5</xdr:col>
      <xdr:colOff>190500</xdr:colOff>
      <xdr:row>42</xdr:row>
      <xdr:rowOff>45720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0.89167</cdr:x>
      <cdr:y>0.05255</cdr:y>
    </cdr:from>
    <cdr:to>
      <cdr:x>0.89167</cdr:x>
      <cdr:y>0.70997</cdr:y>
    </cdr:to>
    <cdr:cxnSp macro="">
      <cdr:nvCxnSpPr>
        <cdr:cNvPr id="4" name="Прямая соединительная линия 3"/>
        <cdr:cNvCxnSpPr/>
      </cdr:nvCxnSpPr>
      <cdr:spPr>
        <a:xfrm xmlns:a="http://schemas.openxmlformats.org/drawingml/2006/main" flipH="1">
          <a:off x="2618723" y="119612"/>
          <a:ext cx="0" cy="149639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7.xml><?xml version="1.0" encoding="utf-8"?>
<c:userShapes xmlns:c="http://schemas.openxmlformats.org/drawingml/2006/chart">
  <cdr:relSizeAnchor xmlns:cdr="http://schemas.openxmlformats.org/drawingml/2006/chartDrawing">
    <cdr:from>
      <cdr:x>0.89167</cdr:x>
      <cdr:y>0.05602</cdr:y>
    </cdr:from>
    <cdr:to>
      <cdr:x>0.89167</cdr:x>
      <cdr:y>0.71344</cdr:y>
    </cdr:to>
    <cdr:cxnSp macro="">
      <cdr:nvCxnSpPr>
        <cdr:cNvPr id="4" name="Прямая соединительная линия 3"/>
        <cdr:cNvCxnSpPr/>
      </cdr:nvCxnSpPr>
      <cdr:spPr>
        <a:xfrm xmlns:a="http://schemas.openxmlformats.org/drawingml/2006/main" flipH="1">
          <a:off x="2618723" y="128222"/>
          <a:ext cx="0" cy="150474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oneCellAnchor>
    <xdr:from>
      <xdr:col>0</xdr:col>
      <xdr:colOff>280670</xdr:colOff>
      <xdr:row>8</xdr:row>
      <xdr:rowOff>39664</xdr:rowOff>
    </xdr:from>
    <xdr:ext cx="3055938" cy="2135065"/>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266700</xdr:colOff>
      <xdr:row>26</xdr:row>
      <xdr:rowOff>69850</xdr:rowOff>
    </xdr:from>
    <xdr:ext cx="3055938" cy="2135065"/>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9.xml><?xml version="1.0" encoding="utf-8"?>
<xdr:wsDr xmlns:xdr="http://schemas.openxmlformats.org/drawingml/2006/spreadsheetDrawing" xmlns:a="http://schemas.openxmlformats.org/drawingml/2006/main">
  <xdr:oneCellAnchor>
    <xdr:from>
      <xdr:col>0</xdr:col>
      <xdr:colOff>177800</xdr:colOff>
      <xdr:row>8</xdr:row>
      <xdr:rowOff>76200</xdr:rowOff>
    </xdr:from>
    <xdr:ext cx="3037681" cy="213598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177800</xdr:colOff>
      <xdr:row>26</xdr:row>
      <xdr:rowOff>12700</xdr:rowOff>
    </xdr:from>
    <xdr:ext cx="3037681" cy="2135980"/>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62"/>
  <sheetViews>
    <sheetView showGridLines="0" zoomScale="120" zoomScaleNormal="120" workbookViewId="0"/>
  </sheetViews>
  <sheetFormatPr defaultColWidth="9.28515625" defaultRowHeight="10.5" customHeight="1" x14ac:dyDescent="0.2"/>
  <cols>
    <col min="1" max="1" width="13.42578125" style="398" customWidth="1"/>
    <col min="2" max="2" width="84.42578125" style="1" bestFit="1" customWidth="1"/>
    <col min="3" max="3" width="61.42578125" style="1" bestFit="1" customWidth="1"/>
    <col min="4" max="16384" width="9.28515625" style="1"/>
  </cols>
  <sheetData>
    <row r="1" spans="1:3" ht="10.5" customHeight="1" x14ac:dyDescent="0.2">
      <c r="B1" s="374" t="s">
        <v>706</v>
      </c>
      <c r="C1" s="375" t="s">
        <v>791</v>
      </c>
    </row>
    <row r="2" spans="1:3" ht="10.5" customHeight="1" x14ac:dyDescent="0.2">
      <c r="A2" s="399" t="s">
        <v>0</v>
      </c>
      <c r="B2" s="1" t="str">
        <f ca="1">INDIRECT(CONCATENATE("'",A2,"'!B1"))</f>
        <v>Загальні активи банків, млрд грн</v>
      </c>
      <c r="C2" s="1" t="str">
        <f ca="1">INDIRECT(CONCATENATE("'",A2,"'!B2"))</f>
        <v>Banks’ total assets, UAH billions</v>
      </c>
    </row>
    <row r="3" spans="1:3" ht="10.5" customHeight="1" x14ac:dyDescent="0.2">
      <c r="A3" s="399" t="s">
        <v>1</v>
      </c>
      <c r="B3" s="1" t="str">
        <f t="shared" ref="B3:B62" ca="1" si="0">INDIRECT(CONCATENATE("'",A3,"'!B1"))</f>
        <v>Розподіл чистих активів за групами банків</v>
      </c>
      <c r="C3" s="1" t="str">
        <f t="shared" ref="C3:C62" ca="1" si="1">INDIRECT(CONCATENATE("'",A3,"'!B2"))</f>
        <v>Distribution of net assets by groups of banks</v>
      </c>
    </row>
    <row r="4" spans="1:3" ht="10.5" customHeight="1" x14ac:dyDescent="0.2">
      <c r="A4" s="399" t="s">
        <v>2</v>
      </c>
      <c r="B4" s="1" t="str">
        <f t="shared" ca="1" si="0"/>
        <v>Розподіл депозитів фізичних осіб за групами банків</v>
      </c>
      <c r="C4" s="1" t="str">
        <f t="shared" ca="1" si="1"/>
        <v>Distribution of retail deposits by groups of banks</v>
      </c>
    </row>
    <row r="5" spans="1:3" ht="10.5" customHeight="1" x14ac:dyDescent="0.2">
      <c r="A5" s="399" t="s">
        <v>3</v>
      </c>
      <c r="B5" s="1" t="str">
        <f t="shared" ca="1" si="0"/>
        <v>Частка найбільших банків в чистих активах сектору</v>
      </c>
      <c r="C5" s="1" t="str">
        <f t="shared" ca="1" si="1"/>
        <v>Largest banks’ share of the sector’s net assets</v>
      </c>
    </row>
    <row r="6" spans="1:3" ht="10.5" customHeight="1" x14ac:dyDescent="0.2">
      <c r="A6" s="399" t="s">
        <v>4</v>
      </c>
      <c r="B6" s="1" t="str">
        <f t="shared" ca="1" si="0"/>
        <v>Рівень концентрації сектору за показником HHI</v>
      </c>
      <c r="C6" s="1" t="str">
        <f t="shared" ca="1" si="1"/>
        <v>Concentration as defined by the HHI indicator</v>
      </c>
    </row>
    <row r="7" spans="1:3" ht="10.5" customHeight="1" x14ac:dyDescent="0.2">
      <c r="A7" s="399" t="s">
        <v>5</v>
      </c>
      <c r="B7" s="1" t="str">
        <f t="shared" ca="1" si="0"/>
        <v>Кількість структурних підрозділів банків*, тис. од.</v>
      </c>
      <c r="C7" s="1" t="str">
        <f t="shared" ca="1" si="1"/>
        <v>Number of banking units*, thousands of units</v>
      </c>
    </row>
    <row r="8" spans="1:3" ht="10.5" customHeight="1" x14ac:dyDescent="0.2">
      <c r="A8" s="399" t="s">
        <v>6</v>
      </c>
      <c r="B8" s="1" t="str">
        <f t="shared" ca="1" si="0"/>
        <v>Облікова чисельність штатних працівників банків*, тис. осіб</v>
      </c>
      <c r="C8" s="1" t="str">
        <f t="shared" ca="1" si="1"/>
        <v>Bank staff headcount*, thousands of employees</v>
      </c>
    </row>
    <row r="9" spans="1:3" ht="10.5" customHeight="1" x14ac:dyDescent="0.2">
      <c r="A9" s="399" t="s">
        <v>7</v>
      </c>
      <c r="B9" s="1" t="str">
        <f t="shared" ca="1" si="0"/>
        <v>Розрахунки платіжними картками* в торговельній мережі</v>
      </c>
      <c r="C9" s="1" t="str">
        <f t="shared" ca="1" si="1"/>
        <v>Card-based* payments in retail networks</v>
      </c>
    </row>
    <row r="10" spans="1:3" ht="10.5" customHeight="1" x14ac:dyDescent="0.2">
      <c r="A10" s="399" t="s">
        <v>8</v>
      </c>
      <c r="B10" s="1" t="str">
        <f t="shared" ca="1" si="0"/>
        <v>Кількість активних платіжних карток за групами фінансових установ*, млн од.</v>
      </c>
      <c r="C10" s="1" t="str">
        <f t="shared" ca="1" si="1"/>
        <v>Number of active payment cards by groups of financial institutions*, millions of pieces</v>
      </c>
    </row>
    <row r="11" spans="1:3" ht="10.5" customHeight="1" x14ac:dyDescent="0.2">
      <c r="A11" s="399" t="s">
        <v>9</v>
      </c>
      <c r="B11" s="1" t="str">
        <f t="shared" ca="1" si="0"/>
        <v>Кількість банкоматів* банків, тис. од.</v>
      </c>
      <c r="C11" s="1" t="str">
        <f t="shared" ca="1" si="1"/>
        <v>Number of banks' ATMs*, thousands of units</v>
      </c>
    </row>
    <row r="12" spans="1:3" ht="10.5" customHeight="1" x14ac:dyDescent="0.2">
      <c r="A12" s="399" t="s">
        <v>10</v>
      </c>
      <c r="B12" s="1" t="str">
        <f t="shared" ca="1" si="0"/>
        <v>Кількість платіжних терміналів (POS), тис. од.</v>
      </c>
      <c r="C12" s="1" t="str">
        <f t="shared" ca="1" si="1"/>
        <v>Number of POS terminals, thousands of units</v>
      </c>
    </row>
    <row r="13" spans="1:3" ht="10.5" customHeight="1" x14ac:dyDescent="0.2">
      <c r="A13" s="399" t="s">
        <v>11</v>
      </c>
      <c r="B13" s="1" t="str">
        <f t="shared" ca="1" si="0"/>
        <v>Обсяги платежів у Системі електронних платежів (СЕП)</v>
      </c>
      <c r="C13" s="1" t="str">
        <f t="shared" ca="1" si="1"/>
        <v>Payment volumes within System of Electronic Payments (SEP)</v>
      </c>
    </row>
    <row r="14" spans="1:3" ht="10.5" customHeight="1" x14ac:dyDescent="0.2">
      <c r="A14" s="399" t="s">
        <v>12</v>
      </c>
      <c r="B14" s="1" t="str">
        <f t="shared" ca="1" si="0"/>
        <v>Платіжні операції в межах України, які ініційовані із застосуванням кредитового* трансферу (усіма клієнтами)</v>
      </c>
      <c r="C14" s="1" t="str">
        <f t="shared" ca="1" si="1"/>
        <v>Payment transactions within Ukraine initiated via a credit transfer* (by all clients)</v>
      </c>
    </row>
    <row r="15" spans="1:3" ht="10.5" customHeight="1" x14ac:dyDescent="0.2">
      <c r="A15" s="399" t="s">
        <v>13</v>
      </c>
      <c r="B15" s="1" t="str">
        <f t="shared" ca="1" si="0"/>
        <v>Структура безготівкових операцій з платіжними картами*</v>
      </c>
      <c r="C15" s="1" t="str">
        <f t="shared" ca="1" si="1"/>
        <v>Structure of cashless transactions with payment cards*</v>
      </c>
    </row>
    <row r="16" spans="1:3" ht="10.5" customHeight="1" x14ac:dyDescent="0.2">
      <c r="A16" s="399" t="s">
        <v>14</v>
      </c>
      <c r="B16" s="1" t="str">
        <f t="shared" ca="1" si="0"/>
        <v>Частка зняття готівки в карткових* операціях</v>
      </c>
      <c r="C16" s="1" t="str">
        <f t="shared" ca="1" si="1"/>
        <v>Share of cash withdrawals in payment card* transactions</v>
      </c>
    </row>
    <row r="17" spans="1:3" ht="10.5" customHeight="1" x14ac:dyDescent="0.2">
      <c r="A17" s="399" t="s">
        <v>15</v>
      </c>
      <c r="B17" s="1" t="str">
        <f t="shared" ca="1" si="0"/>
        <v>Чисті активи за групами банків, млрд грн</v>
      </c>
      <c r="C17" s="1" t="str">
        <f t="shared" ca="1" si="1"/>
        <v>Net assets by groups of banks, UAH billions</v>
      </c>
    </row>
    <row r="18" spans="1:3" ht="10.5" customHeight="1" x14ac:dyDescent="0.2">
      <c r="A18" s="399" t="s">
        <v>16</v>
      </c>
      <c r="B18" s="1" t="str">
        <f t="shared" ca="1" si="0"/>
        <v>Зміна чистих активів за складовими в III кварталі 2024, млрд грн</v>
      </c>
      <c r="C18" s="1" t="str">
        <f t="shared" ca="1" si="1"/>
        <v>Change in net assets by component in Q3 2024, UAH billions</v>
      </c>
    </row>
    <row r="19" spans="1:3" ht="10.5" customHeight="1" x14ac:dyDescent="0.2">
      <c r="A19" s="399" t="s">
        <v>17</v>
      </c>
      <c r="B19" s="1" t="str">
        <f t="shared" ca="1" si="0"/>
        <v>Структура чистих активів сектору за складовими</v>
      </c>
      <c r="C19" s="1" t="str">
        <f t="shared" ca="1" si="1"/>
        <v>Sector’s net assets by components</v>
      </c>
    </row>
    <row r="20" spans="1:3" ht="10.5" customHeight="1" x14ac:dyDescent="0.2">
      <c r="A20" s="399" t="s">
        <v>18</v>
      </c>
      <c r="B20" s="1" t="str">
        <f t="shared" ca="1" si="0"/>
        <v>Валові кредити суб’єктам господарювання та фізичним особам, 2021 = 100%</v>
      </c>
      <c r="C20" s="1" t="str">
        <f t="shared" ca="1" si="1"/>
        <v>Gross corporate and retail loans, 2021 = 100%</v>
      </c>
    </row>
    <row r="21" spans="1:3" ht="10.5" customHeight="1" x14ac:dyDescent="0.2">
      <c r="A21" s="399" t="s">
        <v>19</v>
      </c>
      <c r="B21" s="1" t="str">
        <f t="shared" ca="1" si="0"/>
        <v>Частка валютних кредитів суб’єктам господарювання</v>
      </c>
      <c r="C21" s="1" t="str">
        <f t="shared" ca="1" si="1"/>
        <v xml:space="preserve">Share of FX corporate loans </v>
      </c>
    </row>
    <row r="22" spans="1:3" ht="10.5" customHeight="1" x14ac:dyDescent="0.2">
      <c r="A22" s="399" t="s">
        <v>20</v>
      </c>
      <c r="B22" s="1" t="str">
        <f t="shared" ca="1" si="0"/>
        <v>Чисті гривневі кредити нефінансовим корпораціям, 2021 = 100%</v>
      </c>
      <c r="C22" s="1" t="str">
        <f t="shared" ca="1" si="1"/>
        <v>Net hryvnia loans to nonfinancial corporations (NFCs), 2021 = 100%</v>
      </c>
    </row>
    <row r="23" spans="1:3" ht="10.5" customHeight="1" x14ac:dyDescent="0.2">
      <c r="A23" s="399" t="s">
        <v>21</v>
      </c>
      <c r="B23" s="1" t="str">
        <f t="shared" ca="1" si="0"/>
        <v>Чисті кредити суб’єктам господарювання в гривнях, 2021 = 100%</v>
      </c>
      <c r="C23" s="1" t="str">
        <f t="shared" ca="1" si="1"/>
        <v>Net hryvnia corporate loans, 2021 = 100%</v>
      </c>
    </row>
    <row r="24" spans="1:3" ht="10.5" customHeight="1" x14ac:dyDescent="0.2">
      <c r="A24" s="399" t="s">
        <v>22</v>
      </c>
      <c r="B24" s="1" t="str">
        <f t="shared" ca="1" si="0"/>
        <v>Чисті кредити фізичним особам у гривнях, 2021 = 100%</v>
      </c>
      <c r="C24" s="1" t="str">
        <f t="shared" ca="1" si="1"/>
        <v>Net hryvnia retail loans, 2021 = 100%</v>
      </c>
    </row>
    <row r="25" spans="1:3" ht="10.5" customHeight="1" x14ac:dyDescent="0.2">
      <c r="A25" s="399" t="s">
        <v>23</v>
      </c>
      <c r="B25" s="1" t="str">
        <f t="shared" ca="1" si="0"/>
        <v>Структура чистих гривневих кредитів домашнім господарствам за цільовим призначенням</v>
      </c>
      <c r="C25" s="1" t="str">
        <f t="shared" ca="1" si="1"/>
        <v>Net hryvnia retail loans by purpose</v>
      </c>
    </row>
    <row r="26" spans="1:3" ht="10.5" customHeight="1" x14ac:dyDescent="0.2">
      <c r="A26" s="399" t="s">
        <v>24</v>
      </c>
      <c r="B26" s="1" t="str">
        <f t="shared" ca="1" si="0"/>
        <v>Частка непрацюючих кредитів у портфелях банків</v>
      </c>
      <c r="C26" s="1" t="str">
        <f t="shared" ca="1" si="1"/>
        <v>Ratios of NPLs in bank portfolios</v>
      </c>
    </row>
    <row r="27" spans="1:3" ht="10.5" customHeight="1" x14ac:dyDescent="0.2">
      <c r="A27" s="399" t="s">
        <v>25</v>
      </c>
      <c r="B27" s="1" t="str">
        <f t="shared" ca="1" si="0"/>
        <v>Частка непрацюючих кредитів у портфелях банків за групами</v>
      </c>
      <c r="C27" s="1" t="str">
        <f t="shared" ca="1" si="1"/>
        <v>NPL ratio across groups of banks</v>
      </c>
    </row>
    <row r="28" spans="1:3" ht="10.5" customHeight="1" x14ac:dyDescent="0.2">
      <c r="A28" s="399" t="s">
        <v>26</v>
      </c>
      <c r="B28" s="1" t="str">
        <f t="shared" ca="1" si="0"/>
        <v>Обсяг непрацюючих активів (млрд грн) та рівень покриття резервами</v>
      </c>
      <c r="C28" s="1" t="str">
        <f t="shared" ca="1" si="1"/>
        <v>Non-performing exposures (NPE, UAH billions) and provision coverage ratio</v>
      </c>
    </row>
    <row r="29" spans="1:3" ht="10.5" customHeight="1" x14ac:dyDescent="0.2">
      <c r="A29" s="399" t="s">
        <v>27</v>
      </c>
      <c r="B29" s="1" t="str">
        <f t="shared" ca="1" si="0"/>
        <v>Структура зобов’язань за групами банків, млрд грн</v>
      </c>
      <c r="C29" s="1" t="str">
        <f t="shared" ca="1" si="1"/>
        <v>Liabilities by groups of banks, UAH billions</v>
      </c>
    </row>
    <row r="30" spans="1:3" ht="10.5" customHeight="1" x14ac:dyDescent="0.2">
      <c r="A30" s="399" t="s">
        <v>28</v>
      </c>
      <c r="B30" s="1" t="str">
        <f t="shared" ca="1" si="0"/>
        <v>Зміна зобов’язань за складовими в ІІI кварталі 2024 року, млрд грн</v>
      </c>
      <c r="C30" s="1" t="str">
        <f t="shared" ca="1" si="1"/>
        <v>Change in liabilities in Q3 2024 by items, UAH billions</v>
      </c>
    </row>
    <row r="31" spans="1:3" ht="10.5" customHeight="1" x14ac:dyDescent="0.2">
      <c r="A31" s="399" t="s">
        <v>29</v>
      </c>
      <c r="B31" s="1" t="str">
        <f t="shared" ca="1" si="0"/>
        <v>Структура зобов’язань банків*</v>
      </c>
      <c r="C31" s="1" t="str">
        <f t="shared" ca="1" si="1"/>
        <v>Structure of bank* liabilities</v>
      </c>
    </row>
    <row r="32" spans="1:3" ht="10.5" customHeight="1" x14ac:dyDescent="0.2">
      <c r="A32" s="399" t="s">
        <v>30</v>
      </c>
      <c r="B32" s="1" t="str">
        <f t="shared" ca="1" si="0"/>
        <v>Валовий зовнішній борг банків, млрд дол. США</v>
      </c>
      <c r="C32" s="1" t="str">
        <f t="shared" ca="1" si="1"/>
        <v xml:space="preserve">Banks’ gross external debt, USD billions </v>
      </c>
    </row>
    <row r="33" spans="1:3" ht="10.5" customHeight="1" x14ac:dyDescent="0.2">
      <c r="A33" s="399" t="s">
        <v>31</v>
      </c>
      <c r="B33" s="1" t="str">
        <f t="shared" ca="1" si="0"/>
        <v>Частка строкових депозитів</v>
      </c>
      <c r="C33" s="1" t="str">
        <f t="shared" ca="1" si="1"/>
        <v>Share of term deposits</v>
      </c>
    </row>
    <row r="34" spans="1:3" ht="10.5" customHeight="1" x14ac:dyDescent="0.2">
      <c r="A34" s="399" t="s">
        <v>32</v>
      </c>
      <c r="B34" s="1" t="str">
        <f t="shared" ca="1" si="0"/>
        <v>Частка валютних депозитів</v>
      </c>
      <c r="C34" s="1" t="str">
        <f t="shared" ca="1" si="1"/>
        <v>Share of FX deposits</v>
      </c>
    </row>
    <row r="35" spans="1:3" ht="10.5" customHeight="1" x14ac:dyDescent="0.2">
      <c r="A35" s="399" t="s">
        <v>33</v>
      </c>
      <c r="B35" s="1" t="str">
        <f t="shared" ca="1" si="0"/>
        <v>Кошти фізичних осіб, 2021 = 100%*</v>
      </c>
      <c r="C35" s="1" t="str">
        <f t="shared" ca="1" si="1"/>
        <v>Retail deposits, 2021 = 100%*</v>
      </c>
    </row>
    <row r="36" spans="1:3" ht="10.5" customHeight="1" x14ac:dyDescent="0.2">
      <c r="A36" s="399" t="s">
        <v>34</v>
      </c>
      <c r="B36" s="1" t="str">
        <f t="shared" ca="1" si="0"/>
        <v>Структура нових строкових депозитів домогосподарств</v>
      </c>
      <c r="C36" s="1" t="str">
        <f t="shared" ca="1" si="1"/>
        <v>New retail term deposits by maturity</v>
      </c>
    </row>
    <row r="37" spans="1:3" ht="10.5" customHeight="1" x14ac:dyDescent="0.2">
      <c r="A37" s="399" t="s">
        <v>35</v>
      </c>
      <c r="B37" s="1" t="str">
        <f t="shared" ca="1" si="0"/>
        <v>Кошти суб’єктів господарювання у національній валюті за групами банків, 2021 = 100%</v>
      </c>
      <c r="C37" s="1" t="str">
        <f t="shared" ca="1" si="1"/>
        <v>Hryvnia corporate deposits by groups of banks, 2021 = 100%</v>
      </c>
    </row>
    <row r="38" spans="1:3" ht="10.5" customHeight="1" x14ac:dyDescent="0.2">
      <c r="A38" s="399" t="s">
        <v>36</v>
      </c>
      <c r="B38" s="1" t="str">
        <f t="shared" ca="1" si="0"/>
        <v>Кошти суб’єктів господарювання в іноземних валютах (в еквіваленті дол. США) за групами банків, 2021 = 100%</v>
      </c>
      <c r="C38" s="1" t="str">
        <f t="shared" ca="1" si="1"/>
        <v>Corporate deposits in FX (in USD equivalent) by groups of banks, 2021 = 100%</v>
      </c>
    </row>
    <row r="39" spans="1:3" ht="10.5" customHeight="1" x14ac:dyDescent="0.2">
      <c r="A39" s="399" t="s">
        <v>37</v>
      </c>
      <c r="B39" s="1" t="str">
        <f t="shared" ca="1" si="0"/>
        <v>Кошти фізичних осіб у національній валюті за групами банків, 2021 = 100%</v>
      </c>
      <c r="C39" s="1" t="str">
        <f t="shared" ca="1" si="1"/>
        <v>Hryvnia retail deposits by groups of banks, 2021 = 100%</v>
      </c>
    </row>
    <row r="40" spans="1:3" ht="10.5" customHeight="1" x14ac:dyDescent="0.2">
      <c r="A40" s="399" t="s">
        <v>38</v>
      </c>
      <c r="B40" s="1" t="str">
        <f t="shared" ca="1" si="0"/>
        <v>Кошти фізичних осіб в іноземних валютах (в еквіваленті дол. США) за групами банків, 2021 = 100%</v>
      </c>
      <c r="C40" s="1" t="str">
        <f t="shared" ca="1" si="1"/>
        <v xml:space="preserve"> FX retail deposits (in U.S. dollar equivalent) by groups of banks, 2021 = 100%</v>
      </c>
    </row>
    <row r="41" spans="1:3" ht="10.5" customHeight="1" x14ac:dyDescent="0.2">
      <c r="A41" s="399" t="s">
        <v>39</v>
      </c>
      <c r="B41" s="1" t="str">
        <f t="shared" ca="1" si="0"/>
        <v>Український індекс ставок за депозитами фізичних осіб у гривнях, % річних</v>
      </c>
      <c r="C41" s="1" t="str">
        <f t="shared" ca="1" si="1"/>
        <v>Ukrainian Index of Retail Deposit Rates for hryvnia deposits, % per annum</v>
      </c>
    </row>
    <row r="42" spans="1:3" ht="10.5" customHeight="1" x14ac:dyDescent="0.2">
      <c r="A42" s="399" t="s">
        <v>40</v>
      </c>
      <c r="B42" s="1" t="str">
        <f t="shared" ca="1" si="0"/>
        <v>Український індекс ставок за депозитами фізичних осіб у доларах США, % річних</v>
      </c>
      <c r="C42" s="1" t="str">
        <f t="shared" ca="1" si="1"/>
        <v>Ukrainian Index of Retail Deposit Rates for U.S. dollar deposits, % per annum</v>
      </c>
    </row>
    <row r="43" spans="1:3" ht="10.5" customHeight="1" x14ac:dyDescent="0.2">
      <c r="A43" s="399" t="s">
        <v>41</v>
      </c>
      <c r="B43" s="1" t="str">
        <f t="shared" ca="1" si="0"/>
        <v>Відсоткові ставки за новими кредитами* у гривнях та депозитними сертифікатами НБУ, % річних</v>
      </c>
      <c r="C43" s="1" t="str">
        <f t="shared" ca="1" si="1"/>
        <v>Interest rates on new hryvnia loans* and NBU certificates of deposit, % per annum</v>
      </c>
    </row>
    <row r="44" spans="1:3" ht="10.5" customHeight="1" x14ac:dyDescent="0.2">
      <c r="A44" s="399" t="s">
        <v>42</v>
      </c>
      <c r="B44" s="1" t="str">
        <f t="shared" ca="1" si="0"/>
        <v>Облікова ставка НБУ та вартість нових депозитів і кредитів у гривнях, % річних</v>
      </c>
      <c r="C44" s="1" t="str">
        <f t="shared" ca="1" si="1"/>
        <v>NBU key policy rate and interest rates on new hryvnia loans and deposits, % per annum</v>
      </c>
    </row>
    <row r="45" spans="1:3" ht="10.5" customHeight="1" x14ac:dyDescent="0.2">
      <c r="A45" s="399" t="s">
        <v>43</v>
      </c>
      <c r="B45" s="1" t="str">
        <f t="shared" ca="1" si="0"/>
        <v>Спред між ставками за новими* кредитами і депозитами, в. п.</v>
      </c>
      <c r="C45" s="1" t="str">
        <f t="shared" ca="1" si="1"/>
        <v>Spread between new loan* rates and deposit rates, pp</v>
      </c>
    </row>
    <row r="46" spans="1:3" ht="10.5" customHeight="1" x14ac:dyDescent="0.2">
      <c r="A46" s="399" t="s">
        <v>44</v>
      </c>
      <c r="B46" s="1" t="str">
        <f t="shared" ca="1" si="0"/>
        <v>Процентна маржа банків*</v>
      </c>
      <c r="C46" s="1" t="str">
        <f t="shared" ca="1" si="1"/>
        <v>Banks' net interest margin*</v>
      </c>
    </row>
    <row r="47" spans="1:3" ht="10.5" customHeight="1" x14ac:dyDescent="0.2">
      <c r="A47" s="399" t="s">
        <v>45</v>
      </c>
      <c r="B47" s="1" t="str">
        <f t="shared" ca="1" si="0"/>
        <v>Фінансовий результат, рентабельність капіталу та активів банків</v>
      </c>
      <c r="C47" s="1" t="str">
        <f t="shared" ca="1" si="1"/>
        <v>Profit/loss and profitability of banks' capital and assets</v>
      </c>
    </row>
    <row r="48" spans="1:3" ht="10.5" customHeight="1" x14ac:dyDescent="0.2">
      <c r="A48" s="399" t="s">
        <v>46</v>
      </c>
      <c r="B48" s="1" t="str">
        <f t="shared" ca="1" si="0"/>
        <v>Квартальні відрахування в резерви</v>
      </c>
      <c r="C48" s="1" t="str">
        <f t="shared" ca="1" si="1"/>
        <v>Loss provisions (LLP), quarterly</v>
      </c>
    </row>
    <row r="49" spans="1:3" ht="10.5" customHeight="1" x14ac:dyDescent="0.2">
      <c r="A49" s="399" t="s">
        <v>341</v>
      </c>
      <c r="B49" s="1" t="str">
        <f t="shared" ca="1" si="0"/>
        <v>Операційні доходи та операційна ефективність банків</v>
      </c>
      <c r="C49" s="1" t="str">
        <f t="shared" ca="1" si="1"/>
        <v>Operating income and operational efficiency of banks</v>
      </c>
    </row>
    <row r="50" spans="1:3" ht="10.5" customHeight="1" x14ac:dyDescent="0.2">
      <c r="A50" s="399" t="s">
        <v>342</v>
      </c>
      <c r="B50" s="1" t="str">
        <f t="shared" ca="1" si="0"/>
        <v>Складові операційного доходу банків за період, млрд грн</v>
      </c>
      <c r="C50" s="1" t="str">
        <f t="shared" ca="1" si="1"/>
        <v>Operating income components for the period, UAH billions</v>
      </c>
    </row>
    <row r="51" spans="1:3" ht="10.5" customHeight="1" x14ac:dyDescent="0.2">
      <c r="A51" s="399" t="s">
        <v>439</v>
      </c>
      <c r="B51" s="1" t="str">
        <f t="shared" ca="1" si="0"/>
        <v>Співвідношення складових процентних доходів та чистих активів</v>
      </c>
      <c r="C51" s="1" t="str">
        <f t="shared" ca="1" si="1"/>
        <v>Ratio of Interest income components to net assets</v>
      </c>
    </row>
    <row r="52" spans="1:3" ht="10.5" customHeight="1" x14ac:dyDescent="0.2">
      <c r="A52" s="399" t="s">
        <v>440</v>
      </c>
      <c r="B52" s="1" t="str">
        <f t="shared" ca="1" si="0"/>
        <v>Співвідношення складових процентних витрат та чистих активів</v>
      </c>
      <c r="C52" s="1" t="str">
        <f t="shared" ca="1" si="1"/>
        <v>Ratio of interest expenses components to net assets</v>
      </c>
    </row>
    <row r="53" spans="1:3" ht="10.5" customHeight="1" x14ac:dyDescent="0.2">
      <c r="A53" s="399" t="s">
        <v>619</v>
      </c>
      <c r="B53" s="1" t="str">
        <f t="shared" ca="1" si="0"/>
        <v>Структура регулятивного капіталу банків, млрд грн</v>
      </c>
      <c r="C53" s="1" t="str">
        <f t="shared" ca="1" si="1"/>
        <v>Composition of regulatory capital, UAH billions</v>
      </c>
    </row>
    <row r="54" spans="1:3" ht="10.5" customHeight="1" x14ac:dyDescent="0.2">
      <c r="A54" s="399" t="s">
        <v>620</v>
      </c>
      <c r="B54" s="1" t="str">
        <f t="shared" ca="1" si="0"/>
        <v>Регулятивний капітал (РК) та норматив адекватності РК / Нрк</v>
      </c>
      <c r="C54" s="1" t="str">
        <f t="shared" ca="1" si="1"/>
        <v>Regulatory capital and regulatory capital adequacy ratio</v>
      </c>
    </row>
    <row r="55" spans="1:3" ht="10.5" customHeight="1" x14ac:dyDescent="0.2">
      <c r="A55" s="399" t="s">
        <v>621</v>
      </c>
      <c r="B55" s="1" t="str">
        <f t="shared" ca="1" si="0"/>
        <v>Норматив адекватності основного капіталу / капіталу 1 рівня за групами банків</v>
      </c>
      <c r="C55" s="1" t="str">
        <f t="shared" ca="1" si="1"/>
        <v>Core / Tier 1 capital adequacy levels by groups of banks</v>
      </c>
    </row>
    <row r="56" spans="1:3" ht="10.5" customHeight="1" x14ac:dyDescent="0.2">
      <c r="A56" s="399" t="s">
        <v>622</v>
      </c>
      <c r="B56" s="1" t="str">
        <f t="shared" ca="1" si="0"/>
        <v>Норматив достатності регулятивного капіталу за групами банків</v>
      </c>
      <c r="C56" s="1" t="str">
        <f t="shared" ca="1" si="1"/>
        <v>Regulatory capital adequacy levels by groups of banks</v>
      </c>
    </row>
    <row r="57" spans="1:3" ht="10.5" customHeight="1" x14ac:dyDescent="0.2">
      <c r="A57" s="399" t="s">
        <v>47</v>
      </c>
      <c r="B57" s="1" t="str">
        <f t="shared" ca="1" si="0"/>
        <v>Кількість банків*</v>
      </c>
      <c r="C57" s="1" t="str">
        <f t="shared" ca="1" si="1"/>
        <v>Number of banks*</v>
      </c>
    </row>
    <row r="58" spans="1:3" ht="10.5" customHeight="1" x14ac:dyDescent="0.2">
      <c r="A58" s="399" t="s">
        <v>48</v>
      </c>
      <c r="B58" s="1" t="str">
        <f t="shared" ca="1" si="0"/>
        <v>Основні показники банківського сектору України1</v>
      </c>
      <c r="C58" s="1" t="str">
        <f t="shared" ca="1" si="1"/>
        <v>Key banking sector indicators1</v>
      </c>
    </row>
    <row r="59" spans="1:3" ht="10.5" customHeight="1" x14ac:dyDescent="0.2">
      <c r="A59" s="399" t="s">
        <v>364</v>
      </c>
      <c r="B59" s="1" t="str">
        <f t="shared" ca="1" si="0"/>
        <v xml:space="preserve">Примітки </v>
      </c>
      <c r="C59" s="1" t="str">
        <f t="shared" ca="1" si="1"/>
        <v>Notes, UA</v>
      </c>
    </row>
    <row r="60" spans="1:3" ht="10.5" customHeight="1" x14ac:dyDescent="0.2">
      <c r="A60" s="399" t="s">
        <v>363</v>
      </c>
      <c r="B60" s="1" t="str">
        <f t="shared" ca="1" si="0"/>
        <v>Notes</v>
      </c>
      <c r="C60" s="1" t="str">
        <f t="shared" ca="1" si="1"/>
        <v>Notes, EN</v>
      </c>
    </row>
    <row r="61" spans="1:3" ht="10.5" customHeight="1" x14ac:dyDescent="0.2">
      <c r="A61" s="400" t="s">
        <v>343</v>
      </c>
      <c r="B61" s="1" t="str">
        <f t="shared" ca="1" si="0"/>
        <v>Скорочення та абревіатури</v>
      </c>
      <c r="C61" s="1" t="str">
        <f t="shared" ca="1" si="1"/>
        <v>Terms and Abbreviations, UA</v>
      </c>
    </row>
    <row r="62" spans="1:3" ht="10.5" customHeight="1" x14ac:dyDescent="0.2">
      <c r="A62" s="400" t="s">
        <v>344</v>
      </c>
      <c r="B62" s="1" t="str">
        <f t="shared" ca="1" si="0"/>
        <v>Terms and Abbreviations</v>
      </c>
      <c r="C62" s="1" t="str">
        <f t="shared" ca="1" si="1"/>
        <v>Terms and Abbreviations, EN</v>
      </c>
    </row>
  </sheetData>
  <hyperlinks>
    <hyperlink ref="A25" location="'24'!A1" display="24"/>
    <hyperlink ref="A26" location="'25'!A1" display="25"/>
    <hyperlink ref="A27" location="'26'!A1" display="26"/>
    <hyperlink ref="A28" location="'27'!A1" display="27"/>
    <hyperlink ref="A31" location="'30'!A1" display="30"/>
    <hyperlink ref="A34" location="'33'!A1" display="33"/>
    <hyperlink ref="A29" location="'28'!A1" display="28"/>
    <hyperlink ref="A32" location="'31'!A1" display="31"/>
    <hyperlink ref="A35" location="'34'!A1" display="34"/>
    <hyperlink ref="A33" location="'32'!A1" display="32"/>
    <hyperlink ref="A36" location="'35'!A1" display="35"/>
    <hyperlink ref="A2" location="'1'!A1" display="1"/>
    <hyperlink ref="A14" location="'13'!A1" display="13"/>
    <hyperlink ref="A3" location="'2'!A1" display="2"/>
    <hyperlink ref="A15" location="'14'!A1" display="14"/>
    <hyperlink ref="A4" location="'3'!A1" display="3"/>
    <hyperlink ref="A16" location="'15'!A1" display="15"/>
    <hyperlink ref="A5" location="'4'!A1" display="4"/>
    <hyperlink ref="A17" location="'16'!A1" display="16"/>
    <hyperlink ref="A8" location="'7'!A1" display="7"/>
    <hyperlink ref="A20" location="'19'!A1" display="19"/>
    <hyperlink ref="A11" location="'10'!A1" display="10"/>
    <hyperlink ref="A23" location="'22'!A1" display="22"/>
    <hyperlink ref="A6" location="'5'!A1" display="5"/>
    <hyperlink ref="A18" location="'17'!A1" display="17"/>
    <hyperlink ref="A9" location="'8'!A1" display="8"/>
    <hyperlink ref="A21" location="'20'!A1" display="20"/>
    <hyperlink ref="A12" location="'11'!A1" display="11"/>
    <hyperlink ref="A24" location="'23'!A1" display="23"/>
    <hyperlink ref="A7" location="'6'!A1" display="6"/>
    <hyperlink ref="A19" location="'18'!A1" display="18"/>
    <hyperlink ref="A10" location="'9'!A1" display="9"/>
    <hyperlink ref="A22" location="'21'!A1" display="21"/>
    <hyperlink ref="A13" location="'12'!A1" display="12"/>
    <hyperlink ref="A37:A48" location="'1.1.1'!A1" display="1.1.1"/>
    <hyperlink ref="A57" location="'Table 1'!A1" display="Table 1"/>
    <hyperlink ref="A58" location="'Table 2'!A1" display="Table 2"/>
    <hyperlink ref="A48" location="'47'!A1" display="47"/>
    <hyperlink ref="A37" location="'36'!A1" display="36"/>
    <hyperlink ref="A38" location="'37'!A1" display="37"/>
    <hyperlink ref="A39" location="'38'!A1" display="38"/>
    <hyperlink ref="A40" location="'39'!A1" display="39"/>
    <hyperlink ref="A41" location="'40'!A1" display="40"/>
    <hyperlink ref="A42" location="'41'!A1" display="41"/>
    <hyperlink ref="A43" location="'42'!A1" display="42"/>
    <hyperlink ref="A44" location="'43'!A1" display="43"/>
    <hyperlink ref="A45" location="'44'!A1" display="44"/>
    <hyperlink ref="A46" location="'45'!A1" display="45"/>
    <hyperlink ref="A47" location="'46'!A1" display="46"/>
    <hyperlink ref="A61:A62" location="'Table 2'!A1" display="Table 2"/>
    <hyperlink ref="A61" location="Abbreviations_UA!A1" display="Table 3"/>
    <hyperlink ref="A62" location="Abbreviations_EN!A1" display="Table 4"/>
    <hyperlink ref="A59:A60" location="'Table 2'!A1" display="Table 2"/>
    <hyperlink ref="A59" location="Примітки!A1" display="Примітки"/>
    <hyperlink ref="A60" location="Notes!A1" display="Notes"/>
    <hyperlink ref="A51" location="'50'!A1" display="50"/>
    <hyperlink ref="A52" location="'51'!A1" display="51"/>
    <hyperlink ref="A53" location="'51'!A1" display="51"/>
    <hyperlink ref="A54" location="'53'!A1" display="53"/>
    <hyperlink ref="A55" location="'54'!A1" display="54"/>
    <hyperlink ref="A56" location="'55'!A1" display="55"/>
    <hyperlink ref="A30" location="'29'!A1" display="29"/>
    <hyperlink ref="A49" location="'48'!A1" display="48"/>
    <hyperlink ref="A50" location="'49'!A1" display="4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O16"/>
  <sheetViews>
    <sheetView showGridLines="0" zoomScale="120" zoomScaleNormal="120" workbookViewId="0">
      <selection activeCell="B7" sqref="B7"/>
    </sheetView>
  </sheetViews>
  <sheetFormatPr defaultColWidth="8.85546875" defaultRowHeight="10.5" customHeight="1" x14ac:dyDescent="0.2"/>
  <cols>
    <col min="1" max="6" width="8.85546875" style="9" customWidth="1"/>
    <col min="7" max="15" width="10.7109375" style="9" customWidth="1"/>
    <col min="16" max="16384" width="8.85546875" style="9"/>
  </cols>
  <sheetData>
    <row r="1" spans="1:15" s="4" customFormat="1" ht="10.5" customHeight="1" x14ac:dyDescent="0.2">
      <c r="A1" s="2" t="s">
        <v>51</v>
      </c>
      <c r="B1" s="11" t="s">
        <v>731</v>
      </c>
      <c r="H1" s="10"/>
      <c r="I1" s="414" t="s">
        <v>73</v>
      </c>
      <c r="J1" s="415"/>
      <c r="K1" s="415"/>
    </row>
    <row r="2" spans="1:15" s="4" customFormat="1" ht="10.5" customHeight="1" x14ac:dyDescent="0.2">
      <c r="A2" s="2" t="s">
        <v>52</v>
      </c>
      <c r="B2" s="13" t="s">
        <v>732</v>
      </c>
      <c r="H2" s="10"/>
      <c r="I2" s="14"/>
      <c r="J2" s="6"/>
      <c r="K2" s="6"/>
    </row>
    <row r="3" spans="1:15" s="4" customFormat="1" ht="10.5" customHeight="1" x14ac:dyDescent="0.2">
      <c r="A3" s="2" t="s">
        <v>53</v>
      </c>
      <c r="B3" s="9" t="s">
        <v>54</v>
      </c>
      <c r="H3" s="10"/>
      <c r="I3" s="15"/>
    </row>
    <row r="4" spans="1:15" s="4" customFormat="1" ht="10.5" customHeight="1" x14ac:dyDescent="0.2">
      <c r="A4" s="2" t="s">
        <v>55</v>
      </c>
      <c r="B4" s="9" t="s">
        <v>56</v>
      </c>
      <c r="H4" s="10"/>
      <c r="I4" s="12"/>
    </row>
    <row r="5" spans="1:15" s="4" customFormat="1" ht="10.5" customHeight="1" x14ac:dyDescent="0.2">
      <c r="A5" s="7" t="s">
        <v>57</v>
      </c>
      <c r="B5" s="17" t="s">
        <v>679</v>
      </c>
      <c r="H5" s="10"/>
      <c r="I5" s="12"/>
    </row>
    <row r="6" spans="1:15" s="4" customFormat="1" ht="10.5" customHeight="1" x14ac:dyDescent="0.2">
      <c r="A6" s="7" t="s">
        <v>58</v>
      </c>
      <c r="B6" s="17" t="s">
        <v>792</v>
      </c>
      <c r="H6" s="10"/>
      <c r="I6" s="12"/>
    </row>
    <row r="7" spans="1:15" s="4" customFormat="1" ht="10.5" customHeight="1" x14ac:dyDescent="0.2">
      <c r="A7" s="7"/>
      <c r="B7" s="17"/>
      <c r="H7" s="10"/>
      <c r="I7" s="12"/>
    </row>
    <row r="8" spans="1:15" s="4" customFormat="1" ht="10.5" customHeight="1" x14ac:dyDescent="0.2">
      <c r="A8" s="7"/>
      <c r="B8" s="17"/>
      <c r="H8" s="10"/>
      <c r="I8" s="12"/>
    </row>
    <row r="9" spans="1:15" ht="10.5" customHeight="1" x14ac:dyDescent="0.2">
      <c r="G9" s="4"/>
      <c r="K9" s="4"/>
      <c r="L9" s="4"/>
      <c r="M9" s="4"/>
      <c r="N9" s="4"/>
      <c r="O9" s="4"/>
    </row>
    <row r="10" spans="1:15" ht="10.5" customHeight="1" x14ac:dyDescent="0.2">
      <c r="I10" s="325">
        <v>44196</v>
      </c>
      <c r="J10" s="325">
        <v>44561</v>
      </c>
      <c r="K10" s="325">
        <v>44926</v>
      </c>
      <c r="L10" s="325">
        <v>45291</v>
      </c>
      <c r="M10" s="325">
        <v>45382</v>
      </c>
      <c r="N10" s="325">
        <v>45473</v>
      </c>
      <c r="O10" s="325">
        <v>45565</v>
      </c>
    </row>
    <row r="11" spans="1:15" ht="10.5" customHeight="1" x14ac:dyDescent="0.2">
      <c r="G11" s="343" t="s">
        <v>74</v>
      </c>
      <c r="H11" s="343" t="s">
        <v>75</v>
      </c>
      <c r="I11" s="16">
        <v>6.8</v>
      </c>
      <c r="J11" s="16">
        <v>7.0411549999999998</v>
      </c>
      <c r="K11" s="16">
        <v>6.9551699999999999</v>
      </c>
      <c r="L11" s="16">
        <v>8.6512930000000008</v>
      </c>
      <c r="M11" s="16">
        <v>8.8208020000000005</v>
      </c>
      <c r="N11" s="16">
        <v>8.4860019999999992</v>
      </c>
      <c r="O11" s="16">
        <v>8.1138449999999995</v>
      </c>
    </row>
    <row r="12" spans="1:15" ht="10.5" customHeight="1" x14ac:dyDescent="0.2">
      <c r="G12" s="343" t="s">
        <v>76</v>
      </c>
      <c r="H12" s="343" t="s">
        <v>77</v>
      </c>
      <c r="I12" s="16">
        <v>5.3</v>
      </c>
      <c r="J12" s="16">
        <v>5.7325520000000001</v>
      </c>
      <c r="K12" s="16">
        <v>4.7146910000000002</v>
      </c>
      <c r="L12" s="16">
        <v>3.9733480000000001</v>
      </c>
      <c r="M12" s="16">
        <v>3.8003119999999999</v>
      </c>
      <c r="N12" s="16">
        <v>3.6069249999999999</v>
      </c>
      <c r="O12" s="16">
        <v>3.839874</v>
      </c>
    </row>
    <row r="13" spans="1:15" ht="10.5" customHeight="1" x14ac:dyDescent="0.2">
      <c r="G13" s="343" t="s">
        <v>78</v>
      </c>
      <c r="H13" s="343" t="s">
        <v>79</v>
      </c>
      <c r="I13" s="16">
        <v>5.8</v>
      </c>
      <c r="J13" s="16">
        <v>9.0853680000000008</v>
      </c>
      <c r="K13" s="16">
        <v>8.7440560000000005</v>
      </c>
      <c r="L13" s="16">
        <v>11.301348000000001</v>
      </c>
      <c r="M13" s="16">
        <v>11.871949000000001</v>
      </c>
      <c r="N13" s="16">
        <v>12.245695</v>
      </c>
      <c r="O13" s="16">
        <v>12.738656000000001</v>
      </c>
    </row>
    <row r="14" spans="1:15" ht="10.5" customHeight="1" x14ac:dyDescent="0.2">
      <c r="G14" s="344" t="s">
        <v>80</v>
      </c>
      <c r="H14" s="322" t="s">
        <v>729</v>
      </c>
      <c r="I14" s="16">
        <v>22.6</v>
      </c>
      <c r="J14" s="16">
        <v>24.429819999999999</v>
      </c>
      <c r="K14" s="16">
        <v>25.883289999999999</v>
      </c>
      <c r="L14" s="16">
        <v>28.197116999999999</v>
      </c>
      <c r="M14" s="16">
        <v>28.163332</v>
      </c>
      <c r="N14" s="16">
        <v>28.163143999999999</v>
      </c>
      <c r="O14" s="16">
        <v>28.722728</v>
      </c>
    </row>
    <row r="15" spans="1:15" ht="10.5" customHeight="1" x14ac:dyDescent="0.2">
      <c r="G15" s="344" t="s">
        <v>368</v>
      </c>
      <c r="H15" s="345" t="s">
        <v>367</v>
      </c>
      <c r="I15" s="346" t="s">
        <v>293</v>
      </c>
      <c r="J15" s="346" t="s">
        <v>293</v>
      </c>
      <c r="K15" s="346" t="s">
        <v>293</v>
      </c>
      <c r="L15" s="71">
        <v>8.2319999999999997E-3</v>
      </c>
      <c r="M15" s="71">
        <v>8.2482E-2</v>
      </c>
      <c r="N15" s="71">
        <v>0.15184600000000001</v>
      </c>
      <c r="O15" s="71">
        <v>0.21218699999999999</v>
      </c>
    </row>
    <row r="16" spans="1:15" ht="10.5" customHeight="1" x14ac:dyDescent="0.2">
      <c r="I16" s="16">
        <v>40.5</v>
      </c>
      <c r="J16" s="16">
        <v>46.288894999999997</v>
      </c>
      <c r="K16" s="16">
        <v>46.297207</v>
      </c>
      <c r="L16" s="16">
        <v>52.131338</v>
      </c>
      <c r="M16" s="16">
        <v>52.738877000000002</v>
      </c>
      <c r="N16" s="16">
        <v>52.653612000000003</v>
      </c>
      <c r="O16" s="16">
        <v>53.627290000000002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O15"/>
  <sheetViews>
    <sheetView showGridLines="0" zoomScale="120" zoomScaleNormal="120" workbookViewId="0">
      <selection activeCell="B3" sqref="B3"/>
    </sheetView>
  </sheetViews>
  <sheetFormatPr defaultColWidth="8.85546875" defaultRowHeight="10.5" customHeight="1" x14ac:dyDescent="0.2"/>
  <cols>
    <col min="1" max="6" width="8.85546875" style="349" customWidth="1"/>
    <col min="7" max="15" width="10.7109375" style="350" customWidth="1"/>
    <col min="16" max="16384" width="8.85546875" style="350"/>
  </cols>
  <sheetData>
    <row r="1" spans="1:15" s="4" customFormat="1" ht="10.5" customHeight="1" x14ac:dyDescent="0.2">
      <c r="A1" s="118" t="s">
        <v>51</v>
      </c>
      <c r="B1" s="347" t="s">
        <v>284</v>
      </c>
      <c r="C1" s="120"/>
      <c r="D1" s="120"/>
      <c r="E1" s="120"/>
      <c r="F1" s="120"/>
      <c r="H1" s="6"/>
      <c r="I1" s="414" t="s">
        <v>73</v>
      </c>
      <c r="J1" s="415"/>
      <c r="K1" s="415"/>
    </row>
    <row r="2" spans="1:15" s="4" customFormat="1" ht="10.5" customHeight="1" x14ac:dyDescent="0.2">
      <c r="A2" s="118" t="s">
        <v>52</v>
      </c>
      <c r="B2" s="347" t="s">
        <v>733</v>
      </c>
      <c r="C2" s="120"/>
      <c r="D2" s="120"/>
      <c r="E2" s="120"/>
      <c r="F2" s="120"/>
      <c r="H2" s="6"/>
      <c r="I2" s="14"/>
      <c r="J2" s="6"/>
      <c r="K2" s="6"/>
    </row>
    <row r="3" spans="1:15" s="4" customFormat="1" ht="10.5" customHeight="1" x14ac:dyDescent="0.2">
      <c r="A3" s="118" t="s">
        <v>53</v>
      </c>
      <c r="B3" s="341" t="s">
        <v>54</v>
      </c>
      <c r="C3" s="120"/>
      <c r="D3" s="120"/>
      <c r="E3" s="120"/>
      <c r="F3" s="120"/>
      <c r="H3" s="6"/>
    </row>
    <row r="4" spans="1:15" s="4" customFormat="1" ht="10.5" customHeight="1" x14ac:dyDescent="0.2">
      <c r="A4" s="118" t="s">
        <v>55</v>
      </c>
      <c r="B4" s="341" t="s">
        <v>56</v>
      </c>
      <c r="C4" s="120"/>
      <c r="D4" s="120"/>
      <c r="E4" s="120"/>
      <c r="F4" s="120"/>
      <c r="H4" s="6"/>
      <c r="I4" s="12"/>
    </row>
    <row r="5" spans="1:15" s="4" customFormat="1" ht="10.5" customHeight="1" x14ac:dyDescent="0.2">
      <c r="A5" s="126" t="s">
        <v>57</v>
      </c>
      <c r="B5" s="341" t="s">
        <v>285</v>
      </c>
      <c r="C5" s="120"/>
      <c r="D5" s="120"/>
      <c r="E5" s="120"/>
      <c r="F5" s="120"/>
      <c r="H5" s="6"/>
      <c r="I5" s="6"/>
    </row>
    <row r="6" spans="1:15" s="4" customFormat="1" ht="10.5" customHeight="1" x14ac:dyDescent="0.2">
      <c r="A6" s="126" t="s">
        <v>58</v>
      </c>
      <c r="B6" s="348" t="s">
        <v>286</v>
      </c>
      <c r="C6" s="120"/>
      <c r="D6" s="120"/>
      <c r="E6" s="120"/>
      <c r="F6" s="120"/>
      <c r="H6" s="6"/>
      <c r="I6" s="12"/>
    </row>
    <row r="7" spans="1:15" s="4" customFormat="1" ht="10.5" customHeight="1" x14ac:dyDescent="0.2">
      <c r="A7" s="126"/>
      <c r="B7" s="348"/>
      <c r="C7" s="120"/>
      <c r="D7" s="120"/>
      <c r="E7" s="120"/>
      <c r="F7" s="120"/>
      <c r="H7" s="6"/>
      <c r="I7" s="12"/>
    </row>
    <row r="8" spans="1:15" s="4" customFormat="1" ht="10.5" customHeight="1" x14ac:dyDescent="0.2">
      <c r="A8" s="126"/>
      <c r="B8" s="348"/>
      <c r="C8" s="120"/>
      <c r="D8" s="120"/>
      <c r="E8" s="120"/>
      <c r="F8" s="120"/>
      <c r="H8" s="6"/>
      <c r="I8" s="12"/>
    </row>
    <row r="9" spans="1:15" ht="10.5" customHeight="1" x14ac:dyDescent="0.2">
      <c r="G9" s="4"/>
      <c r="H9" s="6"/>
      <c r="I9" s="12"/>
      <c r="J9" s="4"/>
      <c r="K9" s="4"/>
      <c r="L9" s="4"/>
      <c r="M9" s="4"/>
      <c r="N9" s="4"/>
    </row>
    <row r="10" spans="1:15" ht="10.5" customHeight="1" x14ac:dyDescent="0.2">
      <c r="G10" s="349"/>
      <c r="H10" s="351"/>
      <c r="I10" s="325">
        <v>44196</v>
      </c>
      <c r="J10" s="325">
        <v>44561</v>
      </c>
      <c r="K10" s="325">
        <v>44926</v>
      </c>
      <c r="L10" s="325">
        <v>45291</v>
      </c>
      <c r="M10" s="325">
        <v>45382</v>
      </c>
      <c r="N10" s="325">
        <v>45473</v>
      </c>
      <c r="O10" s="325">
        <v>45565</v>
      </c>
    </row>
    <row r="11" spans="1:15" s="356" customFormat="1" ht="10.5" customHeight="1" x14ac:dyDescent="0.2">
      <c r="A11" s="352"/>
      <c r="B11" s="352"/>
      <c r="C11" s="352"/>
      <c r="D11" s="352"/>
      <c r="E11" s="352"/>
      <c r="F11" s="352"/>
      <c r="G11" s="353" t="s">
        <v>74</v>
      </c>
      <c r="H11" s="354" t="s">
        <v>75</v>
      </c>
      <c r="I11" s="355">
        <v>7.63</v>
      </c>
      <c r="J11" s="355">
        <v>7.3239999999999998</v>
      </c>
      <c r="K11" s="355">
        <v>6.14</v>
      </c>
      <c r="L11" s="355">
        <v>6.69</v>
      </c>
      <c r="M11" s="355">
        <v>6.6959999999999997</v>
      </c>
      <c r="N11" s="355">
        <v>6.7350000000000003</v>
      </c>
      <c r="O11" s="355">
        <v>5.9729999999999999</v>
      </c>
    </row>
    <row r="12" spans="1:15" ht="10.5" customHeight="1" x14ac:dyDescent="0.2">
      <c r="G12" s="353" t="s">
        <v>76</v>
      </c>
      <c r="H12" s="354" t="s">
        <v>77</v>
      </c>
      <c r="I12" s="355">
        <v>5.01</v>
      </c>
      <c r="J12" s="355">
        <v>4.8339999999999996</v>
      </c>
      <c r="K12" s="355">
        <v>3.5990000000000002</v>
      </c>
      <c r="L12" s="355">
        <v>2.9950000000000001</v>
      </c>
      <c r="M12" s="355">
        <v>3.0619999999999998</v>
      </c>
      <c r="N12" s="355">
        <v>3.0870000000000002</v>
      </c>
      <c r="O12" s="355">
        <v>3.0649999999999999</v>
      </c>
    </row>
    <row r="13" spans="1:15" ht="10.5" customHeight="1" x14ac:dyDescent="0.2">
      <c r="G13" s="353" t="s">
        <v>78</v>
      </c>
      <c r="H13" s="354" t="s">
        <v>79</v>
      </c>
      <c r="I13" s="355">
        <v>2.419</v>
      </c>
      <c r="J13" s="355">
        <v>2.4550000000000001</v>
      </c>
      <c r="K13" s="355">
        <v>1.6859999999999999</v>
      </c>
      <c r="L13" s="355">
        <v>2.1320000000000001</v>
      </c>
      <c r="M13" s="355">
        <v>2.0539999999999998</v>
      </c>
      <c r="N13" s="355">
        <v>2.0640000000000001</v>
      </c>
      <c r="O13" s="355">
        <v>2.0489999999999999</v>
      </c>
    </row>
    <row r="14" spans="1:15" ht="10.5" customHeight="1" x14ac:dyDescent="0.2">
      <c r="C14" s="357"/>
      <c r="G14" s="327" t="s">
        <v>80</v>
      </c>
      <c r="H14" s="322" t="s">
        <v>729</v>
      </c>
      <c r="I14" s="355">
        <v>19.696000000000002</v>
      </c>
      <c r="J14" s="355">
        <v>19.004999999999999</v>
      </c>
      <c r="K14" s="355">
        <v>16.853999999999999</v>
      </c>
      <c r="L14" s="355">
        <v>17.323</v>
      </c>
      <c r="M14" s="355">
        <v>17.338000000000001</v>
      </c>
      <c r="N14" s="355">
        <v>17.273</v>
      </c>
      <c r="O14" s="355">
        <v>17.271000000000001</v>
      </c>
    </row>
    <row r="15" spans="1:15" ht="10.5" customHeight="1" x14ac:dyDescent="0.2">
      <c r="G15" s="353"/>
      <c r="H15" s="354"/>
      <c r="I15" s="358">
        <v>34.755000000000003</v>
      </c>
      <c r="J15" s="358">
        <v>33.617999999999995</v>
      </c>
      <c r="K15" s="358">
        <v>28.279</v>
      </c>
      <c r="L15" s="358">
        <v>29.14</v>
      </c>
      <c r="M15" s="358">
        <v>29.15</v>
      </c>
      <c r="N15" s="358">
        <v>29.158999999999999</v>
      </c>
      <c r="O15" s="358">
        <v>28.358000000000001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O16"/>
  <sheetViews>
    <sheetView showGridLines="0" topLeftCell="A4" zoomScale="120" zoomScaleNormal="120" workbookViewId="0">
      <selection activeCell="B7" sqref="B7"/>
    </sheetView>
  </sheetViews>
  <sheetFormatPr defaultColWidth="8.85546875" defaultRowHeight="10.5" customHeight="1" x14ac:dyDescent="0.2"/>
  <cols>
    <col min="1" max="6" width="8.85546875" style="359" customWidth="1"/>
    <col min="7" max="11" width="10.7109375" style="359" customWidth="1"/>
    <col min="12" max="15" width="10.7109375" style="9" customWidth="1"/>
    <col min="16" max="16384" width="8.85546875" style="359"/>
  </cols>
  <sheetData>
    <row r="1" spans="1:15" s="4" customFormat="1" ht="10.5" customHeight="1" x14ac:dyDescent="0.2">
      <c r="A1" s="2" t="s">
        <v>51</v>
      </c>
      <c r="B1" s="11" t="s">
        <v>81</v>
      </c>
      <c r="H1" s="10"/>
      <c r="I1" s="414" t="s">
        <v>73</v>
      </c>
      <c r="J1" s="415"/>
      <c r="K1" s="415"/>
      <c r="M1" s="9"/>
      <c r="N1" s="9"/>
      <c r="O1" s="9"/>
    </row>
    <row r="2" spans="1:15" s="4" customFormat="1" ht="10.5" customHeight="1" x14ac:dyDescent="0.2">
      <c r="A2" s="2" t="s">
        <v>52</v>
      </c>
      <c r="B2" s="11" t="s">
        <v>416</v>
      </c>
      <c r="H2" s="10"/>
      <c r="I2" s="14"/>
      <c r="J2" s="6"/>
      <c r="K2" s="6"/>
      <c r="L2" s="9"/>
      <c r="M2" s="9"/>
      <c r="N2" s="9"/>
      <c r="O2" s="9"/>
    </row>
    <row r="3" spans="1:15" s="4" customFormat="1" ht="10.5" customHeight="1" x14ac:dyDescent="0.2">
      <c r="A3" s="2" t="s">
        <v>53</v>
      </c>
      <c r="B3" s="9" t="s">
        <v>54</v>
      </c>
      <c r="L3" s="9"/>
      <c r="M3" s="9"/>
      <c r="N3" s="9"/>
      <c r="O3" s="9"/>
    </row>
    <row r="4" spans="1:15" s="4" customFormat="1" ht="10.5" customHeight="1" x14ac:dyDescent="0.2">
      <c r="A4" s="2" t="s">
        <v>55</v>
      </c>
      <c r="B4" s="9" t="s">
        <v>56</v>
      </c>
      <c r="H4" s="10"/>
      <c r="I4" s="12"/>
      <c r="L4" s="9"/>
      <c r="M4" s="9"/>
      <c r="N4" s="9"/>
      <c r="O4" s="9"/>
    </row>
    <row r="5" spans="1:15" s="4" customFormat="1" ht="10.5" customHeight="1" x14ac:dyDescent="0.2">
      <c r="A5" s="7" t="s">
        <v>57</v>
      </c>
      <c r="B5" s="9" t="s">
        <v>369</v>
      </c>
      <c r="H5" s="10"/>
      <c r="I5" s="12"/>
      <c r="L5" s="9"/>
      <c r="M5" s="9"/>
      <c r="N5" s="9"/>
      <c r="O5" s="9"/>
    </row>
    <row r="6" spans="1:15" s="4" customFormat="1" ht="10.5" customHeight="1" x14ac:dyDescent="0.2">
      <c r="A6" s="7" t="s">
        <v>58</v>
      </c>
      <c r="B6" s="9" t="s">
        <v>765</v>
      </c>
      <c r="H6" s="10"/>
      <c r="I6" s="12"/>
      <c r="L6" s="9"/>
      <c r="M6" s="9"/>
      <c r="N6" s="9"/>
      <c r="O6" s="9"/>
    </row>
    <row r="7" spans="1:15" s="4" customFormat="1" ht="10.5" customHeight="1" x14ac:dyDescent="0.2">
      <c r="A7" s="7"/>
      <c r="B7" s="9"/>
      <c r="H7" s="10"/>
      <c r="I7" s="12"/>
      <c r="L7" s="9"/>
      <c r="M7" s="9"/>
      <c r="N7" s="9"/>
      <c r="O7" s="9"/>
    </row>
    <row r="8" spans="1:15" s="4" customFormat="1" ht="10.5" customHeight="1" x14ac:dyDescent="0.2">
      <c r="A8" s="7"/>
      <c r="B8" s="9"/>
      <c r="H8" s="10"/>
      <c r="I8" s="12"/>
      <c r="L8" s="9"/>
      <c r="M8" s="9"/>
      <c r="N8" s="9"/>
      <c r="O8" s="9"/>
    </row>
    <row r="9" spans="1:15" ht="10.5" customHeight="1" x14ac:dyDescent="0.2">
      <c r="I9" s="325"/>
      <c r="J9" s="325"/>
      <c r="K9" s="325"/>
    </row>
    <row r="10" spans="1:15" ht="10.5" customHeight="1" x14ac:dyDescent="0.2">
      <c r="I10" s="325">
        <v>44196</v>
      </c>
      <c r="J10" s="325">
        <v>44561</v>
      </c>
      <c r="K10" s="325">
        <v>44926</v>
      </c>
      <c r="L10" s="325">
        <v>45291</v>
      </c>
      <c r="M10" s="325">
        <v>45382</v>
      </c>
      <c r="N10" s="325">
        <v>45473</v>
      </c>
      <c r="O10" s="325">
        <v>45565</v>
      </c>
    </row>
    <row r="11" spans="1:15" ht="10.5" customHeight="1" x14ac:dyDescent="0.2">
      <c r="G11" s="360" t="s">
        <v>74</v>
      </c>
      <c r="H11" s="360" t="s">
        <v>75</v>
      </c>
      <c r="I11" s="73">
        <v>76.251999999999995</v>
      </c>
      <c r="J11" s="73">
        <v>85.79</v>
      </c>
      <c r="K11" s="73">
        <v>75.13</v>
      </c>
      <c r="L11" s="73">
        <v>91.257999999999996</v>
      </c>
      <c r="M11" s="73">
        <v>92.191999999999993</v>
      </c>
      <c r="N11" s="73">
        <v>93.08</v>
      </c>
      <c r="O11" s="73">
        <v>91.944000000000003</v>
      </c>
    </row>
    <row r="12" spans="1:15" ht="10.5" customHeight="1" x14ac:dyDescent="0.2">
      <c r="G12" s="360" t="s">
        <v>76</v>
      </c>
      <c r="H12" s="360" t="s">
        <v>77</v>
      </c>
      <c r="I12" s="73">
        <v>61.39</v>
      </c>
      <c r="J12" s="73">
        <v>70.972999999999999</v>
      </c>
      <c r="K12" s="73">
        <v>44.637</v>
      </c>
      <c r="L12" s="73">
        <v>43.518999999999998</v>
      </c>
      <c r="M12" s="73">
        <v>44.905999999999999</v>
      </c>
      <c r="N12" s="73">
        <v>45.128</v>
      </c>
      <c r="O12" s="73">
        <v>45.677999999999997</v>
      </c>
    </row>
    <row r="13" spans="1:15" s="361" customFormat="1" ht="10.5" customHeight="1" x14ac:dyDescent="0.2">
      <c r="G13" s="362" t="s">
        <v>78</v>
      </c>
      <c r="H13" s="362" t="s">
        <v>79</v>
      </c>
      <c r="I13" s="73">
        <v>19.253</v>
      </c>
      <c r="J13" s="73">
        <v>23.853000000000002</v>
      </c>
      <c r="K13" s="73">
        <v>19.366</v>
      </c>
      <c r="L13" s="73">
        <v>33.329000000000001</v>
      </c>
      <c r="M13" s="73">
        <v>36.387</v>
      </c>
      <c r="N13" s="73">
        <v>40.476999999999997</v>
      </c>
      <c r="O13" s="73">
        <v>43.575000000000003</v>
      </c>
    </row>
    <row r="14" spans="1:15" ht="10.5" customHeight="1" x14ac:dyDescent="0.2">
      <c r="G14" s="327" t="s">
        <v>80</v>
      </c>
      <c r="H14" s="322" t="s">
        <v>729</v>
      </c>
      <c r="I14" s="73">
        <v>224.24799999999999</v>
      </c>
      <c r="J14" s="73">
        <v>251.089</v>
      </c>
      <c r="K14" s="73">
        <v>222.52699999999999</v>
      </c>
      <c r="L14" s="73">
        <v>290.16000000000003</v>
      </c>
      <c r="M14" s="73">
        <v>299.96300000000002</v>
      </c>
      <c r="N14" s="73">
        <v>310.01799999999997</v>
      </c>
      <c r="O14" s="73">
        <v>312.49799999999999</v>
      </c>
    </row>
    <row r="15" spans="1:15" ht="10.5" customHeight="1" x14ac:dyDescent="0.2">
      <c r="G15" s="360" t="s">
        <v>322</v>
      </c>
      <c r="H15" s="360" t="s">
        <v>323</v>
      </c>
      <c r="I15" s="84">
        <v>5.0019999999999998</v>
      </c>
      <c r="J15" s="84">
        <v>7.4550000000000001</v>
      </c>
      <c r="K15" s="84">
        <v>6.7610000000000001</v>
      </c>
      <c r="L15" s="84">
        <v>11.105</v>
      </c>
      <c r="M15" s="84">
        <v>12.814</v>
      </c>
      <c r="N15" s="84">
        <v>15.843999999999999</v>
      </c>
      <c r="O15" s="84">
        <v>17.513999999999999</v>
      </c>
    </row>
    <row r="16" spans="1:15" ht="10.5" customHeight="1" x14ac:dyDescent="0.2">
      <c r="G16" s="360"/>
      <c r="H16" s="360"/>
      <c r="I16" s="72">
        <v>386.14499999999998</v>
      </c>
      <c r="J16" s="72">
        <v>439.16</v>
      </c>
      <c r="K16" s="72">
        <v>368.42099999999999</v>
      </c>
      <c r="L16" s="72">
        <v>469.37100000000004</v>
      </c>
      <c r="M16" s="72">
        <v>486.262</v>
      </c>
      <c r="N16" s="72">
        <v>504.54699999999997</v>
      </c>
      <c r="O16" s="72">
        <v>511.209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dimension ref="A1:K65"/>
  <sheetViews>
    <sheetView showGridLines="0" zoomScale="120" zoomScaleNormal="120" workbookViewId="0">
      <selection activeCell="K11" sqref="K11"/>
    </sheetView>
  </sheetViews>
  <sheetFormatPr defaultColWidth="8.85546875" defaultRowHeight="10.5" customHeight="1" x14ac:dyDescent="0.2"/>
  <cols>
    <col min="1" max="2" width="8.85546875" style="333" customWidth="1"/>
    <col min="3" max="3" width="8.85546875" style="332" customWidth="1"/>
    <col min="4" max="6" width="8.85546875" style="333" customWidth="1"/>
    <col min="7" max="7" width="10.7109375" style="334" customWidth="1"/>
    <col min="8" max="8" width="14.7109375" style="334" customWidth="1"/>
    <col min="9" max="9" width="17.140625" style="334" bestFit="1" customWidth="1"/>
    <col min="10" max="10" width="19" style="334" bestFit="1" customWidth="1"/>
    <col min="11" max="11" width="14.28515625" style="334" bestFit="1" customWidth="1"/>
    <col min="12" max="16384" width="8.85546875" style="334"/>
  </cols>
  <sheetData>
    <row r="1" spans="1:11" s="4" customFormat="1" ht="10.15" customHeight="1" x14ac:dyDescent="0.2">
      <c r="A1" s="118" t="s">
        <v>51</v>
      </c>
      <c r="B1" s="331" t="s">
        <v>680</v>
      </c>
      <c r="C1" s="120"/>
      <c r="D1" s="120"/>
      <c r="E1" s="120"/>
      <c r="F1" s="120"/>
      <c r="H1" s="18"/>
      <c r="I1" s="414" t="s">
        <v>73</v>
      </c>
      <c r="J1" s="415"/>
      <c r="K1" s="415"/>
    </row>
    <row r="2" spans="1:11" s="4" customFormat="1" ht="10.15" customHeight="1" x14ac:dyDescent="0.2">
      <c r="A2" s="118" t="s">
        <v>52</v>
      </c>
      <c r="B2" s="331" t="s">
        <v>734</v>
      </c>
      <c r="C2" s="120"/>
      <c r="D2" s="120"/>
      <c r="E2" s="120"/>
      <c r="F2" s="120"/>
      <c r="G2" s="5"/>
      <c r="H2" s="6"/>
      <c r="I2" s="6"/>
    </row>
    <row r="3" spans="1:11" s="4" customFormat="1" ht="10.15" customHeight="1" x14ac:dyDescent="0.2">
      <c r="A3" s="118" t="s">
        <v>53</v>
      </c>
      <c r="B3" s="120" t="s">
        <v>54</v>
      </c>
      <c r="C3" s="120"/>
      <c r="D3" s="120"/>
      <c r="E3" s="120"/>
      <c r="F3" s="120"/>
      <c r="G3" s="5"/>
      <c r="H3" s="6"/>
      <c r="I3" s="6"/>
    </row>
    <row r="4" spans="1:11" s="4" customFormat="1" ht="10.15" customHeight="1" x14ac:dyDescent="0.2">
      <c r="A4" s="118" t="s">
        <v>55</v>
      </c>
      <c r="B4" s="120" t="s">
        <v>56</v>
      </c>
      <c r="C4" s="120"/>
      <c r="D4" s="120"/>
      <c r="E4" s="120"/>
      <c r="F4" s="120"/>
      <c r="G4" s="5"/>
      <c r="H4" s="6"/>
      <c r="I4" s="6"/>
    </row>
    <row r="5" spans="1:11" s="4" customFormat="1" ht="10.15" customHeight="1" x14ac:dyDescent="0.2">
      <c r="A5" s="126" t="s">
        <v>57</v>
      </c>
      <c r="B5" s="120" t="s">
        <v>681</v>
      </c>
      <c r="C5" s="120"/>
      <c r="D5" s="120"/>
      <c r="E5" s="120"/>
      <c r="F5" s="120"/>
      <c r="G5" s="5"/>
      <c r="H5" s="6"/>
      <c r="I5" s="6"/>
    </row>
    <row r="6" spans="1:11" ht="10.15" customHeight="1" x14ac:dyDescent="0.2">
      <c r="A6" s="126" t="s">
        <v>58</v>
      </c>
      <c r="B6" s="128" t="s">
        <v>766</v>
      </c>
      <c r="K6" s="325"/>
    </row>
    <row r="7" spans="1:11" ht="10.15" customHeight="1" x14ac:dyDescent="0.2">
      <c r="A7" s="126"/>
      <c r="B7" s="128"/>
      <c r="K7" s="325"/>
    </row>
    <row r="8" spans="1:11" ht="10.15" customHeight="1" x14ac:dyDescent="0.2">
      <c r="B8" s="120"/>
      <c r="E8" s="335"/>
      <c r="F8" s="335"/>
      <c r="K8" s="64"/>
    </row>
    <row r="9" spans="1:11" ht="31.5" x14ac:dyDescent="0.2">
      <c r="E9" s="336"/>
      <c r="F9" s="336"/>
      <c r="G9" s="65"/>
      <c r="H9" s="337" t="s">
        <v>208</v>
      </c>
      <c r="I9" s="337" t="s">
        <v>682</v>
      </c>
      <c r="J9" s="337" t="s">
        <v>683</v>
      </c>
      <c r="K9" s="337" t="s">
        <v>684</v>
      </c>
    </row>
    <row r="10" spans="1:11" ht="21" x14ac:dyDescent="0.2">
      <c r="E10" s="336"/>
      <c r="F10" s="336"/>
      <c r="G10" s="66"/>
      <c r="H10" s="337" t="s">
        <v>676</v>
      </c>
      <c r="I10" s="337" t="s">
        <v>776</v>
      </c>
      <c r="J10" s="337" t="s">
        <v>777</v>
      </c>
      <c r="K10" s="337" t="s">
        <v>778</v>
      </c>
    </row>
    <row r="11" spans="1:11" ht="10.5" customHeight="1" x14ac:dyDescent="0.2">
      <c r="E11" s="336"/>
      <c r="F11" s="336"/>
      <c r="G11" s="338">
        <v>44926</v>
      </c>
      <c r="H11" s="339">
        <v>34.798414999999999</v>
      </c>
      <c r="I11" s="339">
        <v>9.0752138532988997</v>
      </c>
      <c r="J11" s="339">
        <v>0.55319440888371996</v>
      </c>
      <c r="K11" s="339">
        <v>11.600106234768001</v>
      </c>
    </row>
    <row r="12" spans="1:11" ht="10.5" customHeight="1" x14ac:dyDescent="0.2">
      <c r="D12" s="332"/>
      <c r="E12" s="336"/>
      <c r="F12" s="336"/>
      <c r="G12" s="338">
        <v>44957</v>
      </c>
      <c r="H12" s="339">
        <v>29.405574000000001</v>
      </c>
      <c r="I12" s="339">
        <v>9.2200136446351788</v>
      </c>
      <c r="J12" s="339">
        <v>0.32660523630246002</v>
      </c>
      <c r="K12" s="339">
        <v>11.1671362020292</v>
      </c>
    </row>
    <row r="13" spans="1:11" ht="10.5" customHeight="1" x14ac:dyDescent="0.2">
      <c r="E13" s="340"/>
      <c r="F13" s="340"/>
      <c r="G13" s="338">
        <v>44985</v>
      </c>
      <c r="H13" s="339">
        <v>31.163305999999999</v>
      </c>
      <c r="I13" s="339">
        <v>7.0285172729786503</v>
      </c>
      <c r="J13" s="339">
        <v>0.37118685206214003</v>
      </c>
      <c r="K13" s="339">
        <v>8.9302171165232789</v>
      </c>
    </row>
    <row r="14" spans="1:11" ht="10.5" customHeight="1" x14ac:dyDescent="0.2">
      <c r="C14" s="333"/>
      <c r="E14" s="340"/>
      <c r="F14" s="340"/>
      <c r="G14" s="338">
        <v>45016</v>
      </c>
      <c r="H14" s="339">
        <v>34.612034999999999</v>
      </c>
      <c r="I14" s="339">
        <v>8.350310789351191</v>
      </c>
      <c r="J14" s="339">
        <v>0.45584425950840995</v>
      </c>
      <c r="K14" s="339">
        <v>10.672718719318699</v>
      </c>
    </row>
    <row r="15" spans="1:11" ht="10.5" customHeight="1" x14ac:dyDescent="0.2">
      <c r="C15" s="333"/>
      <c r="E15" s="340"/>
      <c r="F15" s="340"/>
      <c r="G15" s="338">
        <v>45046</v>
      </c>
      <c r="H15" s="339">
        <v>31.06287</v>
      </c>
      <c r="I15" s="339">
        <v>7.3145160037605796</v>
      </c>
      <c r="J15" s="339">
        <v>0.47285918018861001</v>
      </c>
      <c r="K15" s="339">
        <v>9.1722913232993601</v>
      </c>
    </row>
    <row r="16" spans="1:11" ht="10.5" customHeight="1" x14ac:dyDescent="0.2">
      <c r="C16" s="333"/>
      <c r="E16" s="340"/>
      <c r="F16" s="340"/>
      <c r="G16" s="338">
        <v>45077</v>
      </c>
      <c r="H16" s="339">
        <v>35.891786000000003</v>
      </c>
      <c r="I16" s="339">
        <v>7.7245242305719293</v>
      </c>
      <c r="J16" s="339">
        <v>0.53414537262146</v>
      </c>
      <c r="K16" s="339">
        <v>9.7985297237345517</v>
      </c>
    </row>
    <row r="17" spans="1:11" ht="10.5" customHeight="1" x14ac:dyDescent="0.2">
      <c r="C17" s="333"/>
      <c r="G17" s="338">
        <v>45107</v>
      </c>
      <c r="H17" s="339">
        <v>35.014982000000003</v>
      </c>
      <c r="I17" s="339">
        <v>7.2191065418084506</v>
      </c>
      <c r="J17" s="339">
        <v>0.44438179399589001</v>
      </c>
      <c r="K17" s="339">
        <v>9.3378450856338109</v>
      </c>
    </row>
    <row r="18" spans="1:11" ht="10.5" customHeight="1" x14ac:dyDescent="0.2">
      <c r="C18" s="333"/>
      <c r="G18" s="338">
        <v>45138</v>
      </c>
      <c r="H18" s="339">
        <v>35.041204999999998</v>
      </c>
      <c r="I18" s="339">
        <v>7.2513547004482399</v>
      </c>
      <c r="J18" s="339">
        <v>0.44371847078429999</v>
      </c>
      <c r="K18" s="339">
        <v>9.3144717191115198</v>
      </c>
    </row>
    <row r="19" spans="1:11" ht="10.5" customHeight="1" x14ac:dyDescent="0.2">
      <c r="C19" s="333"/>
      <c r="G19" s="338">
        <v>45169</v>
      </c>
      <c r="H19" s="339">
        <v>37.276530000000001</v>
      </c>
      <c r="I19" s="339">
        <v>7.4729531037721797</v>
      </c>
      <c r="J19" s="339">
        <v>0.48215258837134001</v>
      </c>
      <c r="K19" s="339">
        <v>9.538951965256679</v>
      </c>
    </row>
    <row r="20" spans="1:11" ht="10.5" customHeight="1" x14ac:dyDescent="0.2">
      <c r="C20" s="333"/>
      <c r="G20" s="338">
        <v>45199</v>
      </c>
      <c r="H20" s="339">
        <v>36.417341999999998</v>
      </c>
      <c r="I20" s="339">
        <v>6.0647020719355194</v>
      </c>
      <c r="J20" s="339">
        <v>0.43863030797554997</v>
      </c>
      <c r="K20" s="339">
        <v>8.2371600449707501</v>
      </c>
    </row>
    <row r="21" spans="1:11" ht="10.5" customHeight="1" x14ac:dyDescent="0.2">
      <c r="C21" s="333"/>
      <c r="G21" s="338">
        <v>45230</v>
      </c>
      <c r="H21" s="339">
        <v>38.561943999999997</v>
      </c>
      <c r="I21" s="339">
        <v>6.3422448222162195</v>
      </c>
      <c r="J21" s="339">
        <v>0.45694273315625</v>
      </c>
      <c r="K21" s="339">
        <v>8.6117735969625002</v>
      </c>
    </row>
    <row r="22" spans="1:11" ht="10.5" customHeight="1" x14ac:dyDescent="0.2">
      <c r="C22" s="333"/>
      <c r="G22" s="338">
        <v>45260</v>
      </c>
      <c r="H22" s="339">
        <v>38.647491000000002</v>
      </c>
      <c r="I22" s="339">
        <v>6.9345047291069202</v>
      </c>
      <c r="J22" s="339">
        <v>0.53809395594267995</v>
      </c>
      <c r="K22" s="339">
        <v>9.26016890995324</v>
      </c>
    </row>
    <row r="23" spans="1:11" ht="10.5" customHeight="1" x14ac:dyDescent="0.2">
      <c r="C23" s="333"/>
      <c r="E23" s="341"/>
      <c r="F23" s="341"/>
      <c r="G23" s="338">
        <v>45291</v>
      </c>
      <c r="H23" s="339">
        <v>39.698551999999999</v>
      </c>
      <c r="I23" s="339">
        <v>8.3990349630155698</v>
      </c>
      <c r="J23" s="339">
        <v>0.66220303098402999</v>
      </c>
      <c r="K23" s="339">
        <v>10.9335188543778</v>
      </c>
    </row>
    <row r="24" spans="1:11" ht="10.5" customHeight="1" x14ac:dyDescent="0.2">
      <c r="C24" s="341"/>
      <c r="D24" s="341"/>
      <c r="E24" s="341"/>
      <c r="F24" s="341"/>
      <c r="G24" s="338">
        <v>45322</v>
      </c>
      <c r="H24" s="339">
        <v>35.993934000000003</v>
      </c>
      <c r="I24" s="339">
        <v>9.9827658090806413</v>
      </c>
      <c r="J24" s="339">
        <v>0.36753376475138999</v>
      </c>
      <c r="K24" s="339">
        <v>12.1484476270755</v>
      </c>
    </row>
    <row r="25" spans="1:11" ht="10.5" customHeight="1" x14ac:dyDescent="0.2">
      <c r="C25" s="341"/>
      <c r="D25" s="341"/>
      <c r="E25" s="341"/>
      <c r="F25" s="341"/>
      <c r="G25" s="338">
        <v>45351</v>
      </c>
      <c r="H25" s="339">
        <v>37.717480000000002</v>
      </c>
      <c r="I25" s="339">
        <v>8.3726485389752696</v>
      </c>
      <c r="J25" s="339">
        <v>0.51269198734418997</v>
      </c>
      <c r="K25" s="339">
        <v>10.598472164169301</v>
      </c>
    </row>
    <row r="26" spans="1:11" ht="10.5" customHeight="1" x14ac:dyDescent="0.2">
      <c r="C26" s="341"/>
      <c r="D26" s="341"/>
      <c r="E26" s="341"/>
      <c r="F26" s="341"/>
      <c r="G26" s="338">
        <v>45382</v>
      </c>
      <c r="H26" s="339">
        <v>37.593778</v>
      </c>
      <c r="I26" s="339">
        <v>7.5501270080582596</v>
      </c>
      <c r="J26" s="339">
        <v>0.56679484727602003</v>
      </c>
      <c r="K26" s="339">
        <v>9.8606086430828999</v>
      </c>
    </row>
    <row r="27" spans="1:11" ht="10.5" customHeight="1" x14ac:dyDescent="0.2">
      <c r="C27" s="341"/>
      <c r="D27" s="341"/>
      <c r="E27" s="341"/>
      <c r="F27" s="341"/>
      <c r="G27" s="338">
        <v>45412</v>
      </c>
      <c r="H27" s="339">
        <v>39.548799000000002</v>
      </c>
      <c r="I27" s="339">
        <v>8.2743913975264096</v>
      </c>
      <c r="J27" s="339">
        <v>0.51519061904706998</v>
      </c>
      <c r="K27" s="339">
        <v>10.641415506261302</v>
      </c>
    </row>
    <row r="28" spans="1:11" s="342" customFormat="1" ht="10.5" customHeight="1" x14ac:dyDescent="0.2">
      <c r="A28" s="333"/>
      <c r="B28" s="333"/>
      <c r="C28" s="341"/>
      <c r="D28" s="341"/>
      <c r="E28" s="341"/>
      <c r="F28" s="341"/>
      <c r="G28" s="338">
        <v>45443</v>
      </c>
      <c r="H28" s="339">
        <v>39.701937000000001</v>
      </c>
      <c r="I28" s="339">
        <v>9.0349937500399715</v>
      </c>
      <c r="J28" s="339">
        <v>0.60663745363635002</v>
      </c>
      <c r="K28" s="339">
        <v>11.644432259792199</v>
      </c>
    </row>
    <row r="29" spans="1:11" s="342" customFormat="1" ht="10.5" customHeight="1" x14ac:dyDescent="0.2">
      <c r="A29" s="333"/>
      <c r="B29" s="333"/>
      <c r="C29" s="341"/>
      <c r="D29" s="341"/>
      <c r="E29" s="341"/>
      <c r="F29" s="341"/>
      <c r="G29" s="338">
        <v>45473</v>
      </c>
      <c r="H29" s="339">
        <v>36.323836</v>
      </c>
      <c r="I29" s="339">
        <v>7.7088363175449501</v>
      </c>
      <c r="J29" s="339">
        <v>0.54751116603105998</v>
      </c>
      <c r="K29" s="339">
        <v>9.9823562014813003</v>
      </c>
    </row>
    <row r="30" spans="1:11" ht="10.5" customHeight="1" x14ac:dyDescent="0.2">
      <c r="C30" s="341"/>
      <c r="D30" s="341"/>
      <c r="E30" s="341"/>
      <c r="F30" s="341"/>
      <c r="G30" s="338">
        <v>45504</v>
      </c>
      <c r="H30" s="339">
        <v>40.096131</v>
      </c>
      <c r="I30" s="339">
        <v>9.2894430133956796</v>
      </c>
      <c r="J30" s="339">
        <v>0.50967343624344996</v>
      </c>
      <c r="K30" s="339">
        <v>11.901950505851</v>
      </c>
    </row>
    <row r="31" spans="1:11" ht="10.5" customHeight="1" x14ac:dyDescent="0.2">
      <c r="C31" s="341"/>
      <c r="D31" s="341"/>
      <c r="E31" s="341"/>
      <c r="F31" s="341"/>
      <c r="G31" s="338">
        <v>45535</v>
      </c>
      <c r="H31" s="339">
        <v>39.743284000000003</v>
      </c>
      <c r="I31" s="339">
        <v>7.9514218112369806</v>
      </c>
      <c r="J31" s="339">
        <v>0.55206600982656007</v>
      </c>
      <c r="K31" s="339">
        <v>10.4671535194834</v>
      </c>
    </row>
    <row r="32" spans="1:11" ht="10.5" customHeight="1" x14ac:dyDescent="0.2">
      <c r="C32" s="341"/>
      <c r="D32" s="341"/>
      <c r="E32" s="341"/>
      <c r="F32" s="341"/>
      <c r="G32" s="338">
        <v>45565</v>
      </c>
      <c r="H32" s="339">
        <v>40.108691999999998</v>
      </c>
      <c r="I32" s="339">
        <v>7.40411429206842</v>
      </c>
      <c r="J32" s="339">
        <v>0.49354803412666998</v>
      </c>
      <c r="K32" s="339">
        <v>9.997757666443869</v>
      </c>
    </row>
    <row r="33" spans="1:11" ht="10.5" customHeight="1" x14ac:dyDescent="0.2">
      <c r="C33" s="341"/>
      <c r="D33" s="341"/>
      <c r="E33" s="341"/>
      <c r="F33" s="341"/>
      <c r="G33" s="342"/>
      <c r="H33" s="342"/>
      <c r="I33" s="342"/>
      <c r="J33" s="342"/>
    </row>
    <row r="34" spans="1:11" ht="10.5" customHeight="1" x14ac:dyDescent="0.2">
      <c r="C34" s="341"/>
      <c r="D34" s="341"/>
      <c r="E34" s="341"/>
      <c r="F34" s="341"/>
      <c r="G34" s="342"/>
      <c r="H34" s="342"/>
      <c r="I34" s="342"/>
      <c r="J34" s="342"/>
    </row>
    <row r="35" spans="1:11" ht="10.5" customHeight="1" x14ac:dyDescent="0.2">
      <c r="C35" s="341"/>
      <c r="D35" s="341"/>
      <c r="E35" s="341"/>
      <c r="F35" s="341"/>
      <c r="G35" s="342"/>
      <c r="H35" s="342"/>
      <c r="I35" s="342"/>
      <c r="J35" s="342"/>
    </row>
    <row r="36" spans="1:11" ht="10.5" customHeight="1" x14ac:dyDescent="0.2">
      <c r="C36" s="341"/>
      <c r="D36" s="341"/>
      <c r="E36" s="341"/>
      <c r="F36" s="341"/>
      <c r="G36" s="9"/>
      <c r="H36" s="9"/>
      <c r="I36" s="9"/>
    </row>
    <row r="37" spans="1:11" s="342" customFormat="1" ht="10.5" customHeight="1" x14ac:dyDescent="0.2">
      <c r="A37" s="333"/>
      <c r="B37" s="333"/>
      <c r="C37" s="341"/>
      <c r="D37" s="341"/>
      <c r="E37" s="341"/>
      <c r="F37" s="341"/>
      <c r="G37" s="9"/>
      <c r="H37" s="9"/>
      <c r="I37" s="9"/>
      <c r="J37" s="334"/>
      <c r="K37" s="334"/>
    </row>
    <row r="38" spans="1:11" s="342" customFormat="1" ht="10.5" customHeight="1" x14ac:dyDescent="0.2">
      <c r="A38" s="333"/>
      <c r="B38" s="333"/>
      <c r="C38" s="341"/>
      <c r="D38" s="341"/>
      <c r="E38" s="341"/>
      <c r="F38" s="341"/>
      <c r="G38" s="9"/>
      <c r="H38" s="9"/>
      <c r="I38" s="9"/>
      <c r="J38" s="334"/>
      <c r="K38" s="334"/>
    </row>
    <row r="39" spans="1:11" s="342" customFormat="1" ht="10.5" customHeight="1" x14ac:dyDescent="0.2">
      <c r="A39" s="333"/>
      <c r="B39" s="333"/>
      <c r="C39" s="341"/>
      <c r="D39" s="341"/>
      <c r="E39" s="341"/>
      <c r="F39" s="341"/>
      <c r="G39" s="9"/>
      <c r="H39" s="9"/>
      <c r="I39" s="9"/>
      <c r="J39" s="334"/>
      <c r="K39" s="334"/>
    </row>
    <row r="40" spans="1:11" s="342" customFormat="1" ht="10.5" customHeight="1" x14ac:dyDescent="0.2">
      <c r="A40" s="333"/>
      <c r="B40" s="333"/>
      <c r="C40" s="341"/>
      <c r="D40" s="341"/>
      <c r="E40" s="341"/>
      <c r="F40" s="341"/>
      <c r="G40" s="9"/>
      <c r="H40" s="9"/>
      <c r="I40" s="9"/>
      <c r="J40" s="334"/>
      <c r="K40" s="334"/>
    </row>
    <row r="41" spans="1:11" s="342" customFormat="1" ht="10.5" customHeight="1" x14ac:dyDescent="0.2">
      <c r="A41" s="333"/>
      <c r="B41" s="333"/>
      <c r="C41" s="341"/>
      <c r="D41" s="341"/>
      <c r="E41" s="341"/>
      <c r="F41" s="341"/>
      <c r="G41" s="9"/>
      <c r="H41" s="9"/>
      <c r="I41" s="9"/>
      <c r="J41" s="334"/>
      <c r="K41" s="334"/>
    </row>
    <row r="42" spans="1:11" s="342" customFormat="1" ht="10.5" customHeight="1" x14ac:dyDescent="0.2">
      <c r="A42" s="333"/>
      <c r="B42" s="333"/>
      <c r="C42" s="341"/>
      <c r="D42" s="341"/>
      <c r="E42" s="341"/>
      <c r="F42" s="341"/>
      <c r="G42" s="9"/>
      <c r="H42" s="9"/>
      <c r="I42" s="9"/>
      <c r="J42" s="334"/>
      <c r="K42" s="334"/>
    </row>
    <row r="43" spans="1:11" s="342" customFormat="1" ht="10.5" customHeight="1" x14ac:dyDescent="0.2">
      <c r="A43" s="333"/>
      <c r="B43" s="333"/>
      <c r="C43" s="341"/>
      <c r="D43" s="341"/>
      <c r="E43" s="341"/>
      <c r="F43" s="341"/>
      <c r="G43" s="9"/>
      <c r="H43" s="9"/>
      <c r="I43" s="9"/>
      <c r="J43" s="334"/>
      <c r="K43" s="334"/>
    </row>
    <row r="44" spans="1:11" s="342" customFormat="1" ht="10.5" customHeight="1" x14ac:dyDescent="0.2">
      <c r="A44" s="333"/>
      <c r="B44" s="333"/>
      <c r="C44" s="341"/>
      <c r="D44" s="341"/>
      <c r="E44" s="341"/>
      <c r="F44" s="341"/>
      <c r="G44" s="9"/>
      <c r="H44" s="9"/>
      <c r="I44" s="9"/>
      <c r="J44" s="334"/>
      <c r="K44" s="334"/>
    </row>
    <row r="45" spans="1:11" s="342" customFormat="1" ht="10.5" customHeight="1" x14ac:dyDescent="0.2">
      <c r="A45" s="333"/>
      <c r="B45" s="333"/>
      <c r="C45" s="341"/>
      <c r="D45" s="341"/>
      <c r="E45" s="341"/>
      <c r="F45" s="341"/>
      <c r="G45" s="9"/>
      <c r="H45" s="9"/>
      <c r="I45" s="9"/>
      <c r="J45" s="334"/>
      <c r="K45" s="334"/>
    </row>
    <row r="46" spans="1:11" s="342" customFormat="1" ht="10.5" customHeight="1" x14ac:dyDescent="0.2">
      <c r="A46" s="333"/>
      <c r="B46" s="333"/>
      <c r="C46" s="341"/>
      <c r="D46" s="341"/>
      <c r="E46" s="341"/>
      <c r="F46" s="341"/>
      <c r="G46" s="9"/>
      <c r="H46" s="9"/>
      <c r="I46" s="9"/>
      <c r="J46" s="334"/>
      <c r="K46" s="334"/>
    </row>
    <row r="47" spans="1:11" s="342" customFormat="1" ht="10.5" customHeight="1" x14ac:dyDescent="0.2">
      <c r="A47" s="333"/>
      <c r="B47" s="333"/>
      <c r="C47" s="341"/>
      <c r="D47" s="341"/>
      <c r="E47" s="341"/>
      <c r="F47" s="341"/>
      <c r="G47" s="9"/>
      <c r="H47" s="9"/>
      <c r="I47" s="9"/>
      <c r="J47" s="334"/>
      <c r="K47" s="334"/>
    </row>
    <row r="48" spans="1:11" s="342" customFormat="1" ht="10.5" customHeight="1" x14ac:dyDescent="0.2">
      <c r="A48" s="333"/>
      <c r="B48" s="333"/>
      <c r="C48" s="341"/>
      <c r="D48" s="341"/>
      <c r="E48" s="341"/>
      <c r="F48" s="341"/>
      <c r="G48" s="9"/>
      <c r="H48" s="9"/>
      <c r="I48" s="9"/>
      <c r="J48" s="334"/>
      <c r="K48" s="334"/>
    </row>
    <row r="49" spans="1:11" s="342" customFormat="1" ht="10.5" customHeight="1" x14ac:dyDescent="0.2">
      <c r="A49" s="333"/>
      <c r="B49" s="333"/>
      <c r="C49" s="341"/>
      <c r="D49" s="341"/>
      <c r="E49" s="341"/>
      <c r="F49" s="341"/>
      <c r="G49" s="9"/>
      <c r="H49" s="9"/>
      <c r="I49" s="9"/>
      <c r="J49" s="334"/>
      <c r="K49" s="334"/>
    </row>
    <row r="50" spans="1:11" s="342" customFormat="1" ht="10.5" customHeight="1" x14ac:dyDescent="0.2">
      <c r="A50" s="333"/>
      <c r="B50" s="333"/>
      <c r="C50" s="341"/>
      <c r="D50" s="341"/>
      <c r="E50" s="341"/>
      <c r="F50" s="341"/>
      <c r="G50" s="9"/>
      <c r="H50" s="9"/>
      <c r="I50" s="9"/>
      <c r="J50" s="334"/>
      <c r="K50" s="334"/>
    </row>
    <row r="51" spans="1:11" s="342" customFormat="1" ht="10.5" customHeight="1" x14ac:dyDescent="0.2">
      <c r="A51" s="333"/>
      <c r="B51" s="333"/>
      <c r="C51" s="341"/>
      <c r="D51" s="341"/>
      <c r="E51" s="341"/>
      <c r="F51" s="341"/>
      <c r="G51" s="9"/>
      <c r="H51" s="9"/>
      <c r="I51" s="9"/>
      <c r="J51" s="334"/>
      <c r="K51" s="334"/>
    </row>
    <row r="52" spans="1:11" s="342" customFormat="1" ht="10.5" customHeight="1" x14ac:dyDescent="0.2">
      <c r="A52" s="333"/>
      <c r="B52" s="333"/>
      <c r="C52" s="341"/>
      <c r="D52" s="341"/>
      <c r="E52" s="341"/>
      <c r="F52" s="341"/>
      <c r="G52" s="9"/>
      <c r="H52" s="9"/>
      <c r="I52" s="9"/>
      <c r="J52" s="334"/>
      <c r="K52" s="334"/>
    </row>
    <row r="53" spans="1:11" s="342" customFormat="1" ht="10.5" customHeight="1" x14ac:dyDescent="0.2">
      <c r="A53" s="333"/>
      <c r="B53" s="333"/>
      <c r="C53" s="341"/>
      <c r="D53" s="341"/>
      <c r="E53" s="341"/>
      <c r="F53" s="341"/>
      <c r="G53" s="9"/>
      <c r="H53" s="9"/>
      <c r="I53" s="9"/>
      <c r="J53" s="334"/>
      <c r="K53" s="334"/>
    </row>
    <row r="54" spans="1:11" ht="10.5" customHeight="1" x14ac:dyDescent="0.2">
      <c r="C54" s="341"/>
      <c r="D54" s="341"/>
      <c r="E54" s="341"/>
      <c r="F54" s="341"/>
      <c r="G54" s="9"/>
      <c r="H54" s="9"/>
      <c r="I54" s="9"/>
    </row>
    <row r="55" spans="1:11" ht="10.5" customHeight="1" x14ac:dyDescent="0.2">
      <c r="C55" s="341"/>
      <c r="D55" s="341"/>
      <c r="E55" s="341"/>
      <c r="F55" s="341"/>
      <c r="G55" s="9"/>
      <c r="H55" s="9"/>
      <c r="I55" s="9"/>
    </row>
    <row r="56" spans="1:11" ht="10.5" customHeight="1" x14ac:dyDescent="0.2">
      <c r="C56" s="341"/>
      <c r="D56" s="341"/>
      <c r="E56" s="341"/>
      <c r="F56" s="341"/>
    </row>
    <row r="57" spans="1:11" ht="10.5" customHeight="1" x14ac:dyDescent="0.2">
      <c r="C57" s="341"/>
      <c r="D57" s="341"/>
      <c r="E57" s="341"/>
      <c r="F57" s="341"/>
    </row>
    <row r="58" spans="1:11" ht="10.5" customHeight="1" x14ac:dyDescent="0.2">
      <c r="C58" s="341"/>
      <c r="D58" s="341"/>
      <c r="E58" s="341"/>
      <c r="F58" s="341"/>
    </row>
    <row r="59" spans="1:11" ht="10.5" customHeight="1" x14ac:dyDescent="0.2">
      <c r="C59" s="341"/>
      <c r="D59" s="341"/>
      <c r="E59" s="341"/>
      <c r="F59" s="341"/>
    </row>
    <row r="60" spans="1:11" ht="10.5" customHeight="1" x14ac:dyDescent="0.2">
      <c r="C60" s="341"/>
      <c r="D60" s="341"/>
      <c r="E60" s="341"/>
      <c r="F60" s="341"/>
    </row>
    <row r="61" spans="1:11" ht="10.5" customHeight="1" x14ac:dyDescent="0.2">
      <c r="C61" s="341"/>
      <c r="D61" s="341"/>
      <c r="E61" s="341"/>
      <c r="F61" s="341"/>
    </row>
    <row r="62" spans="1:11" ht="10.5" customHeight="1" x14ac:dyDescent="0.2">
      <c r="C62" s="341"/>
      <c r="D62" s="341"/>
      <c r="E62" s="341"/>
      <c r="F62" s="341"/>
    </row>
    <row r="63" spans="1:11" ht="10.5" customHeight="1" x14ac:dyDescent="0.2">
      <c r="C63" s="341"/>
      <c r="D63" s="341"/>
      <c r="E63" s="341"/>
      <c r="F63" s="341"/>
    </row>
    <row r="64" spans="1:11" ht="10.5" customHeight="1" x14ac:dyDescent="0.2">
      <c r="C64" s="341"/>
      <c r="D64" s="341"/>
      <c r="E64" s="341"/>
      <c r="F64" s="341"/>
    </row>
    <row r="65" spans="3:4" ht="10.5" customHeight="1" x14ac:dyDescent="0.2">
      <c r="C65" s="341"/>
      <c r="D65" s="34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K23"/>
  <sheetViews>
    <sheetView showGridLines="0" zoomScale="120" zoomScaleNormal="120" workbookViewId="0">
      <selection activeCell="D26" sqref="D26"/>
    </sheetView>
  </sheetViews>
  <sheetFormatPr defaultColWidth="8.85546875" defaultRowHeight="10.5" customHeight="1" x14ac:dyDescent="0.2"/>
  <cols>
    <col min="1" max="2" width="8.85546875" style="333" customWidth="1"/>
    <col min="3" max="3" width="8.85546875" style="332" customWidth="1"/>
    <col min="4" max="5" width="8.85546875" style="333" customWidth="1"/>
    <col min="6" max="6" width="17.5703125" style="333" customWidth="1"/>
    <col min="7" max="7" width="10.7109375" style="334" customWidth="1"/>
    <col min="8" max="8" width="14.7109375" style="334" customWidth="1"/>
    <col min="9" max="9" width="17.140625" style="334" customWidth="1"/>
    <col min="10" max="16384" width="8.85546875" style="334"/>
  </cols>
  <sheetData>
    <row r="1" spans="1:11" s="4" customFormat="1" ht="10.15" customHeight="1" x14ac:dyDescent="0.2">
      <c r="A1" s="118" t="s">
        <v>51</v>
      </c>
      <c r="B1" s="331" t="s">
        <v>721</v>
      </c>
      <c r="C1" s="120"/>
      <c r="D1" s="120"/>
      <c r="E1" s="120"/>
      <c r="F1" s="120"/>
      <c r="H1" s="18"/>
      <c r="I1" s="414" t="s">
        <v>73</v>
      </c>
      <c r="J1" s="415"/>
      <c r="K1" s="415"/>
    </row>
    <row r="2" spans="1:11" s="4" customFormat="1" ht="10.15" customHeight="1" x14ac:dyDescent="0.2">
      <c r="A2" s="118" t="s">
        <v>52</v>
      </c>
      <c r="B2" s="331" t="s">
        <v>735</v>
      </c>
      <c r="C2" s="120"/>
      <c r="D2" s="120"/>
      <c r="E2" s="120"/>
      <c r="F2" s="120"/>
      <c r="G2" s="5"/>
      <c r="H2" s="6"/>
      <c r="I2" s="6"/>
    </row>
    <row r="3" spans="1:11" s="4" customFormat="1" ht="10.15" customHeight="1" x14ac:dyDescent="0.2">
      <c r="A3" s="118" t="s">
        <v>53</v>
      </c>
      <c r="B3" s="120" t="s">
        <v>54</v>
      </c>
      <c r="C3" s="120"/>
      <c r="D3" s="120"/>
      <c r="E3" s="120"/>
      <c r="F3" s="120"/>
      <c r="G3" s="5"/>
      <c r="H3" s="6"/>
      <c r="I3" s="6"/>
    </row>
    <row r="4" spans="1:11" s="4" customFormat="1" ht="10.15" customHeight="1" x14ac:dyDescent="0.2">
      <c r="A4" s="118" t="s">
        <v>55</v>
      </c>
      <c r="B4" s="120" t="s">
        <v>56</v>
      </c>
      <c r="C4" s="120"/>
      <c r="D4" s="120"/>
      <c r="E4" s="120"/>
      <c r="F4" s="120"/>
      <c r="G4" s="5"/>
      <c r="H4" s="6"/>
      <c r="I4" s="6"/>
    </row>
    <row r="5" spans="1:11" s="4" customFormat="1" ht="10.15" customHeight="1" x14ac:dyDescent="0.2">
      <c r="A5" s="126" t="s">
        <v>57</v>
      </c>
      <c r="B5" s="120" t="s">
        <v>685</v>
      </c>
      <c r="C5" s="120"/>
      <c r="D5" s="120"/>
      <c r="E5" s="120"/>
      <c r="F5" s="120"/>
      <c r="G5" s="5"/>
      <c r="H5" s="6"/>
      <c r="I5" s="6"/>
    </row>
    <row r="6" spans="1:11" ht="10.15" customHeight="1" x14ac:dyDescent="0.2">
      <c r="A6" s="126" t="s">
        <v>58</v>
      </c>
      <c r="B6" s="128" t="s">
        <v>767</v>
      </c>
    </row>
    <row r="7" spans="1:11" ht="10.15" customHeight="1" x14ac:dyDescent="0.2">
      <c r="A7" s="126"/>
      <c r="B7" s="128"/>
    </row>
    <row r="8" spans="1:11" ht="10.15" customHeight="1" x14ac:dyDescent="0.2">
      <c r="B8" s="120"/>
      <c r="E8" s="335"/>
      <c r="F8" s="335"/>
    </row>
    <row r="9" spans="1:11" ht="21" x14ac:dyDescent="0.2">
      <c r="E9" s="336"/>
      <c r="F9" s="336"/>
      <c r="G9" s="65"/>
      <c r="H9" s="337" t="s">
        <v>208</v>
      </c>
      <c r="I9" s="337" t="s">
        <v>686</v>
      </c>
    </row>
    <row r="10" spans="1:11" ht="21" x14ac:dyDescent="0.2">
      <c r="E10" s="336"/>
      <c r="F10" s="336"/>
      <c r="G10" s="66"/>
      <c r="H10" s="337" t="s">
        <v>676</v>
      </c>
      <c r="I10" s="337" t="s">
        <v>779</v>
      </c>
    </row>
    <row r="11" spans="1:11" ht="10.5" customHeight="1" x14ac:dyDescent="0.2">
      <c r="E11" s="336"/>
      <c r="F11" s="336"/>
      <c r="G11" s="338">
        <v>45199</v>
      </c>
      <c r="H11" s="339">
        <v>320.16482600000001</v>
      </c>
      <c r="I11" s="339">
        <v>4.1704880794067734</v>
      </c>
    </row>
    <row r="12" spans="1:11" ht="10.5" customHeight="1" x14ac:dyDescent="0.2">
      <c r="D12" s="332"/>
      <c r="E12" s="336"/>
      <c r="F12" s="336"/>
      <c r="G12" s="338">
        <v>45230</v>
      </c>
      <c r="H12" s="339">
        <v>315.97333400000002</v>
      </c>
      <c r="I12" s="339">
        <v>3.9993246431124918</v>
      </c>
    </row>
    <row r="13" spans="1:11" ht="10.5" customHeight="1" x14ac:dyDescent="0.2">
      <c r="E13" s="340"/>
      <c r="F13" s="340"/>
      <c r="G13" s="338">
        <v>45260</v>
      </c>
      <c r="H13" s="339">
        <v>316.404383</v>
      </c>
      <c r="I13" s="339">
        <v>3.8668202608720863</v>
      </c>
    </row>
    <row r="14" spans="1:11" ht="10.5" customHeight="1" x14ac:dyDescent="0.2">
      <c r="C14" s="333"/>
      <c r="E14" s="340"/>
      <c r="F14" s="340"/>
      <c r="G14" s="338">
        <v>45291</v>
      </c>
      <c r="H14" s="339">
        <v>327.93443500000001</v>
      </c>
      <c r="I14" s="339">
        <v>4.1744193818332995</v>
      </c>
    </row>
    <row r="15" spans="1:11" ht="10.5" customHeight="1" x14ac:dyDescent="0.2">
      <c r="C15" s="333"/>
      <c r="E15" s="340"/>
      <c r="F15" s="340"/>
      <c r="G15" s="338">
        <v>45322</v>
      </c>
      <c r="H15" s="339">
        <v>302.82286699999997</v>
      </c>
      <c r="I15" s="339">
        <v>3.508345101730471</v>
      </c>
    </row>
    <row r="16" spans="1:11" ht="10.5" customHeight="1" x14ac:dyDescent="0.2">
      <c r="C16" s="333"/>
      <c r="E16" s="340"/>
      <c r="F16" s="340"/>
      <c r="G16" s="338">
        <v>45351</v>
      </c>
      <c r="H16" s="339">
        <v>306.99906700000003</v>
      </c>
      <c r="I16" s="339">
        <v>3.1564204796195381</v>
      </c>
    </row>
    <row r="17" spans="3:9" ht="10.5" customHeight="1" x14ac:dyDescent="0.2">
      <c r="C17" s="333"/>
      <c r="G17" s="338">
        <v>45382</v>
      </c>
      <c r="H17" s="339">
        <v>309.17841399999998</v>
      </c>
      <c r="I17" s="339">
        <v>3.4107183295339385</v>
      </c>
    </row>
    <row r="18" spans="3:9" ht="10.5" customHeight="1" x14ac:dyDescent="0.2">
      <c r="C18" s="333"/>
      <c r="G18" s="338">
        <v>45412</v>
      </c>
      <c r="H18" s="339">
        <v>310.04857399999997</v>
      </c>
      <c r="I18" s="339">
        <v>3.4937540143060652</v>
      </c>
    </row>
    <row r="19" spans="3:9" ht="10.5" customHeight="1" x14ac:dyDescent="0.2">
      <c r="C19" s="333"/>
      <c r="G19" s="338">
        <v>45443</v>
      </c>
      <c r="H19" s="339">
        <v>317.91641399999997</v>
      </c>
      <c r="I19" s="339">
        <v>3.4392810669464171</v>
      </c>
    </row>
    <row r="20" spans="3:9" ht="10.5" customHeight="1" x14ac:dyDescent="0.2">
      <c r="C20" s="333"/>
      <c r="G20" s="338">
        <v>45473</v>
      </c>
      <c r="H20" s="339">
        <v>301.07430399999998</v>
      </c>
      <c r="I20" s="339">
        <v>3.1574282427634426</v>
      </c>
    </row>
    <row r="21" spans="3:9" ht="10.5" customHeight="1" x14ac:dyDescent="0.2">
      <c r="C21" s="333"/>
      <c r="G21" s="338">
        <v>45504</v>
      </c>
      <c r="H21" s="339">
        <v>298.86252300000001</v>
      </c>
      <c r="I21" s="339">
        <v>3.6497610678486283</v>
      </c>
    </row>
    <row r="22" spans="3:9" ht="10.5" customHeight="1" x14ac:dyDescent="0.2">
      <c r="C22" s="333"/>
      <c r="G22" s="338">
        <v>45535</v>
      </c>
      <c r="H22" s="339">
        <v>287.800048</v>
      </c>
      <c r="I22" s="339">
        <v>3.4201557857412954</v>
      </c>
    </row>
    <row r="23" spans="3:9" ht="10.5" customHeight="1" x14ac:dyDescent="0.2">
      <c r="C23" s="333"/>
      <c r="E23" s="341"/>
      <c r="F23" s="341"/>
      <c r="G23" s="338">
        <v>45565</v>
      </c>
      <c r="H23" s="339">
        <v>284.09071899999998</v>
      </c>
      <c r="I23" s="339">
        <v>3.5868431921344524</v>
      </c>
    </row>
  </sheetData>
  <mergeCells count="1">
    <mergeCell ref="I1:K1"/>
  </mergeCells>
  <hyperlinks>
    <hyperlink ref="I1" location="Tartalom_Index!A1" display="Vissza a Tartalomra / Return to the Index"/>
    <hyperlink ref="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M28"/>
  <sheetViews>
    <sheetView showGridLines="0" topLeftCell="B1" zoomScale="120" zoomScaleNormal="120" workbookViewId="0">
      <selection activeCell="B7" sqref="B7"/>
    </sheetView>
  </sheetViews>
  <sheetFormatPr defaultColWidth="8.85546875" defaultRowHeight="10.5" x14ac:dyDescent="0.2"/>
  <cols>
    <col min="1" max="6" width="8.85546875" style="366" customWidth="1"/>
    <col min="7" max="7" width="10.7109375" style="366" customWidth="1"/>
    <col min="8" max="8" width="10.7109375" style="368" customWidth="1"/>
    <col min="9" max="9" width="15.140625" style="368" customWidth="1"/>
    <col min="10" max="10" width="13.5703125" style="368" customWidth="1"/>
    <col min="11" max="11" width="15.85546875" style="368" customWidth="1"/>
    <col min="12" max="12" width="14.28515625" style="368" customWidth="1"/>
    <col min="13" max="13" width="11.28515625" style="368" customWidth="1"/>
    <col min="14" max="16384" width="8.85546875" style="368"/>
  </cols>
  <sheetData>
    <row r="1" spans="1:13" s="4" customFormat="1" ht="10.5" customHeight="1" x14ac:dyDescent="0.2">
      <c r="A1" s="118" t="s">
        <v>51</v>
      </c>
      <c r="B1" s="363" t="s">
        <v>687</v>
      </c>
      <c r="C1" s="120"/>
      <c r="D1" s="120"/>
      <c r="E1" s="120"/>
      <c r="F1" s="121"/>
      <c r="G1" s="121"/>
      <c r="H1" s="122"/>
      <c r="I1" s="414" t="s">
        <v>73</v>
      </c>
      <c r="J1" s="415"/>
      <c r="K1" s="415"/>
    </row>
    <row r="2" spans="1:13" s="4" customFormat="1" ht="10.5" customHeight="1" x14ac:dyDescent="0.2">
      <c r="A2" s="118" t="s">
        <v>52</v>
      </c>
      <c r="B2" s="364" t="s">
        <v>736</v>
      </c>
      <c r="C2" s="120"/>
      <c r="D2" s="120"/>
      <c r="E2" s="120"/>
      <c r="F2" s="121"/>
      <c r="G2" s="121"/>
      <c r="H2" s="124"/>
      <c r="I2" s="6"/>
      <c r="J2" s="6"/>
      <c r="K2" s="6"/>
      <c r="L2" s="6"/>
      <c r="M2" s="6"/>
    </row>
    <row r="3" spans="1:13" s="4" customFormat="1" ht="10.5" customHeight="1" x14ac:dyDescent="0.2">
      <c r="A3" s="118" t="s">
        <v>53</v>
      </c>
      <c r="B3" s="120" t="s">
        <v>54</v>
      </c>
      <c r="C3" s="120"/>
      <c r="D3" s="120"/>
      <c r="E3" s="120"/>
      <c r="F3" s="121"/>
      <c r="G3" s="121"/>
      <c r="H3" s="365"/>
    </row>
    <row r="4" spans="1:13" s="4" customFormat="1" ht="10.5" customHeight="1" x14ac:dyDescent="0.2">
      <c r="A4" s="118" t="s">
        <v>55</v>
      </c>
      <c r="B4" s="120" t="s">
        <v>56</v>
      </c>
      <c r="C4" s="120"/>
      <c r="D4" s="120"/>
      <c r="E4" s="120"/>
      <c r="F4" s="121"/>
      <c r="G4" s="121"/>
      <c r="H4" s="122"/>
    </row>
    <row r="5" spans="1:13" s="4" customFormat="1" ht="10.5" customHeight="1" x14ac:dyDescent="0.2">
      <c r="A5" s="126" t="s">
        <v>57</v>
      </c>
      <c r="B5" s="122" t="s">
        <v>688</v>
      </c>
      <c r="C5" s="120"/>
      <c r="D5" s="120"/>
      <c r="E5" s="120"/>
      <c r="F5" s="121"/>
      <c r="G5" s="121"/>
      <c r="H5" s="122"/>
    </row>
    <row r="6" spans="1:13" s="4" customFormat="1" ht="10.5" customHeight="1" x14ac:dyDescent="0.2">
      <c r="A6" s="126" t="s">
        <v>58</v>
      </c>
      <c r="B6" s="127" t="s">
        <v>768</v>
      </c>
      <c r="C6" s="128"/>
      <c r="D6" s="128"/>
      <c r="E6" s="128"/>
      <c r="F6" s="129"/>
      <c r="G6" s="129"/>
      <c r="H6" s="127"/>
      <c r="I6" s="24"/>
    </row>
    <row r="7" spans="1:13" s="4" customFormat="1" ht="10.5" customHeight="1" x14ac:dyDescent="0.2">
      <c r="A7" s="126"/>
      <c r="B7" s="127"/>
      <c r="C7" s="128"/>
      <c r="D7" s="128"/>
      <c r="E7" s="128"/>
      <c r="F7" s="129"/>
      <c r="G7" s="129"/>
      <c r="H7" s="127"/>
      <c r="I7" s="24"/>
    </row>
    <row r="8" spans="1:13" x14ac:dyDescent="0.2">
      <c r="H8" s="367"/>
      <c r="I8" s="367"/>
      <c r="J8" s="367"/>
      <c r="K8" s="367"/>
      <c r="L8" s="367"/>
      <c r="M8" s="367"/>
    </row>
    <row r="9" spans="1:13" ht="31.5" x14ac:dyDescent="0.2">
      <c r="H9" s="369"/>
      <c r="I9" s="370" t="s">
        <v>689</v>
      </c>
      <c r="J9" s="370" t="s">
        <v>690</v>
      </c>
      <c r="K9" s="370" t="s">
        <v>691</v>
      </c>
      <c r="L9" s="370" t="s">
        <v>692</v>
      </c>
      <c r="M9" s="370" t="s">
        <v>693</v>
      </c>
    </row>
    <row r="10" spans="1:13" ht="21" x14ac:dyDescent="0.2">
      <c r="H10" s="369"/>
      <c r="I10" s="370" t="s">
        <v>694</v>
      </c>
      <c r="J10" s="370" t="s">
        <v>695</v>
      </c>
      <c r="K10" s="370" t="s">
        <v>696</v>
      </c>
      <c r="L10" s="370" t="s">
        <v>697</v>
      </c>
      <c r="M10" s="370" t="s">
        <v>698</v>
      </c>
    </row>
    <row r="11" spans="1:13" x14ac:dyDescent="0.2">
      <c r="G11" s="371">
        <v>45046</v>
      </c>
      <c r="H11" s="371">
        <v>45046</v>
      </c>
      <c r="I11" s="372">
        <v>0.46262462353650996</v>
      </c>
      <c r="J11" s="372">
        <v>0.15397385916132189</v>
      </c>
      <c r="K11" s="372">
        <v>2.9975908034115109E-2</v>
      </c>
      <c r="L11" s="372">
        <v>0.32295277060314426</v>
      </c>
      <c r="M11" s="372">
        <v>0.03</v>
      </c>
    </row>
    <row r="12" spans="1:13" x14ac:dyDescent="0.2">
      <c r="G12" s="371">
        <v>45077</v>
      </c>
      <c r="H12" s="371"/>
      <c r="I12" s="372">
        <v>0.46253833064807826</v>
      </c>
      <c r="J12" s="372">
        <v>0.14694973598457317</v>
      </c>
      <c r="K12" s="372">
        <v>3.4045495775777798E-2</v>
      </c>
      <c r="L12" s="372">
        <v>0.32255196641680611</v>
      </c>
      <c r="M12" s="372">
        <v>3.4000000000000002E-2</v>
      </c>
    </row>
    <row r="13" spans="1:13" x14ac:dyDescent="0.2">
      <c r="G13" s="371">
        <v>45107</v>
      </c>
      <c r="H13" s="371">
        <v>45107</v>
      </c>
      <c r="I13" s="372">
        <v>0.46780649812254349</v>
      </c>
      <c r="J13" s="372">
        <v>0.14689425336414355</v>
      </c>
      <c r="K13" s="372">
        <v>3.3735551355411356E-2</v>
      </c>
      <c r="L13" s="372">
        <v>0.31747369040089179</v>
      </c>
      <c r="M13" s="372">
        <v>3.4000000000000002E-2</v>
      </c>
    </row>
    <row r="14" spans="1:13" x14ac:dyDescent="0.2">
      <c r="C14" s="369"/>
      <c r="D14" s="369"/>
      <c r="E14" s="369"/>
      <c r="F14" s="369"/>
      <c r="G14" s="371">
        <v>45138</v>
      </c>
      <c r="H14" s="371"/>
      <c r="I14" s="372">
        <v>0.47419174330009406</v>
      </c>
      <c r="J14" s="372">
        <v>0.14829685760085354</v>
      </c>
      <c r="K14" s="372">
        <v>3.5004398768629513E-2</v>
      </c>
      <c r="L14" s="372">
        <v>0.30658572821012919</v>
      </c>
      <c r="M14" s="372">
        <v>3.5999999999999997E-2</v>
      </c>
    </row>
    <row r="15" spans="1:13" x14ac:dyDescent="0.2">
      <c r="C15" s="369"/>
      <c r="D15" s="369"/>
      <c r="E15" s="369"/>
      <c r="F15" s="369"/>
      <c r="G15" s="371">
        <v>45169</v>
      </c>
      <c r="H15" s="371">
        <v>45169</v>
      </c>
      <c r="I15" s="372">
        <v>0.47247057978826612</v>
      </c>
      <c r="J15" s="372">
        <v>0.14347683873538161</v>
      </c>
      <c r="K15" s="372">
        <v>3.3862056779914121E-2</v>
      </c>
      <c r="L15" s="372">
        <v>0.31238346799083377</v>
      </c>
      <c r="M15" s="372">
        <v>3.7999999999999999E-2</v>
      </c>
    </row>
    <row r="16" spans="1:13" x14ac:dyDescent="0.2">
      <c r="C16" s="369"/>
      <c r="D16" s="369"/>
      <c r="E16" s="369"/>
      <c r="F16" s="369"/>
      <c r="G16" s="371">
        <v>45199</v>
      </c>
      <c r="H16" s="371"/>
      <c r="I16" s="372">
        <v>0.46511451662842906</v>
      </c>
      <c r="J16" s="372">
        <v>0.14267550065075912</v>
      </c>
      <c r="K16" s="372">
        <v>3.3297145739250224E-2</v>
      </c>
      <c r="L16" s="372">
        <v>0.31915067596936358</v>
      </c>
      <c r="M16" s="372">
        <v>0.04</v>
      </c>
    </row>
    <row r="17" spans="3:13" x14ac:dyDescent="0.2">
      <c r="C17" s="369"/>
      <c r="D17" s="369"/>
      <c r="E17" s="369"/>
      <c r="F17" s="369"/>
      <c r="G17" s="371">
        <v>45230</v>
      </c>
      <c r="H17" s="371">
        <v>45230</v>
      </c>
      <c r="I17" s="372">
        <v>0.46585414454695351</v>
      </c>
      <c r="J17" s="372">
        <v>0.14320208572117279</v>
      </c>
      <c r="K17" s="372">
        <v>2.7819169959683275E-2</v>
      </c>
      <c r="L17" s="372">
        <v>0.31980786354008023</v>
      </c>
      <c r="M17" s="372">
        <v>4.2999999999999997E-2</v>
      </c>
    </row>
    <row r="18" spans="3:13" x14ac:dyDescent="0.2">
      <c r="G18" s="371">
        <v>45260</v>
      </c>
      <c r="H18" s="371"/>
      <c r="I18" s="372">
        <v>0.45785899924371731</v>
      </c>
      <c r="J18" s="372">
        <v>0.14997239515950597</v>
      </c>
      <c r="K18" s="372">
        <v>3.0266014469156128E-2</v>
      </c>
      <c r="L18" s="372">
        <v>0.31912337274917046</v>
      </c>
      <c r="M18" s="372">
        <v>4.2999999999999997E-2</v>
      </c>
    </row>
    <row r="19" spans="3:13" x14ac:dyDescent="0.2">
      <c r="G19" s="371">
        <v>45291</v>
      </c>
      <c r="H19" s="371">
        <v>45291</v>
      </c>
      <c r="I19" s="372">
        <v>0.45816677191221467</v>
      </c>
      <c r="J19" s="372">
        <v>0.1367258252333618</v>
      </c>
      <c r="K19" s="372">
        <v>2.7834557732882712E-2</v>
      </c>
      <c r="L19" s="372">
        <v>0.33279457667109086</v>
      </c>
      <c r="M19" s="372">
        <v>4.3999999999999997E-2</v>
      </c>
    </row>
    <row r="20" spans="3:13" x14ac:dyDescent="0.2">
      <c r="G20" s="371">
        <v>45322</v>
      </c>
      <c r="H20" s="371"/>
      <c r="I20" s="372">
        <v>0.45292383906619543</v>
      </c>
      <c r="J20" s="372">
        <v>0.14794685100546473</v>
      </c>
      <c r="K20" s="372">
        <v>3.040620858124797E-2</v>
      </c>
      <c r="L20" s="372">
        <v>0.32352542270394624</v>
      </c>
      <c r="M20" s="372">
        <v>4.4999999999999998E-2</v>
      </c>
    </row>
    <row r="21" spans="3:13" x14ac:dyDescent="0.2">
      <c r="G21" s="371">
        <v>45351</v>
      </c>
      <c r="H21" s="371">
        <v>45351</v>
      </c>
      <c r="I21" s="372">
        <v>0.44387246464739627</v>
      </c>
      <c r="J21" s="372">
        <v>0.14627813172588353</v>
      </c>
      <c r="K21" s="372">
        <v>2.9427054145721204E-2</v>
      </c>
      <c r="L21" s="372">
        <v>0.33912371239862016</v>
      </c>
      <c r="M21" s="372">
        <v>4.1000000000000002E-2</v>
      </c>
    </row>
    <row r="22" spans="3:13" x14ac:dyDescent="0.2">
      <c r="G22" s="371">
        <v>45382</v>
      </c>
      <c r="H22" s="371"/>
      <c r="I22" s="372">
        <v>0.45539830487755423</v>
      </c>
      <c r="J22" s="372">
        <v>0.14367433892164641</v>
      </c>
      <c r="K22" s="372">
        <v>3.2619700147496128E-2</v>
      </c>
      <c r="L22" s="372">
        <v>0.32550772384966137</v>
      </c>
      <c r="M22" s="372">
        <v>4.2999999999999997E-2</v>
      </c>
    </row>
    <row r="23" spans="3:13" x14ac:dyDescent="0.2">
      <c r="G23" s="371">
        <v>45412</v>
      </c>
      <c r="H23" s="371">
        <v>45412</v>
      </c>
      <c r="I23" s="372">
        <v>0.46197666179423874</v>
      </c>
      <c r="J23" s="372">
        <v>0.14190167858822891</v>
      </c>
      <c r="K23" s="372">
        <v>4.3172896944573956E-2</v>
      </c>
      <c r="L23" s="372">
        <v>0.31278173256602881</v>
      </c>
      <c r="M23" s="372">
        <v>0.04</v>
      </c>
    </row>
    <row r="24" spans="3:13" x14ac:dyDescent="0.2">
      <c r="G24" s="371">
        <v>45443</v>
      </c>
      <c r="H24" s="371"/>
      <c r="I24" s="372">
        <v>0.46262495053728869</v>
      </c>
      <c r="J24" s="372">
        <v>0.14012878178053348</v>
      </c>
      <c r="K24" s="372">
        <v>4.1281147938869514E-2</v>
      </c>
      <c r="L24" s="372">
        <v>0.31720289432740045</v>
      </c>
      <c r="M24" s="372">
        <v>3.9E-2</v>
      </c>
    </row>
    <row r="25" spans="3:13" x14ac:dyDescent="0.2">
      <c r="G25" s="371">
        <v>45473</v>
      </c>
      <c r="H25" s="371">
        <v>45473</v>
      </c>
      <c r="I25" s="372">
        <v>0.46512029215687511</v>
      </c>
      <c r="J25" s="372">
        <v>0.14437307271265784</v>
      </c>
      <c r="K25" s="372">
        <v>3.8573930246076166E-2</v>
      </c>
      <c r="L25" s="372">
        <v>0.31337265238130929</v>
      </c>
      <c r="M25" s="372">
        <v>3.9E-2</v>
      </c>
    </row>
    <row r="26" spans="3:13" x14ac:dyDescent="0.2">
      <c r="G26" s="371">
        <v>45504</v>
      </c>
      <c r="H26" s="371"/>
      <c r="I26" s="372">
        <v>0.46531536254644573</v>
      </c>
      <c r="J26" s="372">
        <v>0.14925975461833729</v>
      </c>
      <c r="K26" s="372">
        <v>3.7356170247021959E-2</v>
      </c>
      <c r="L26" s="372">
        <v>0.31284996549771943</v>
      </c>
      <c r="M26" s="372">
        <v>3.5000000000000003E-2</v>
      </c>
    </row>
    <row r="27" spans="3:13" x14ac:dyDescent="0.2">
      <c r="G27" s="371">
        <v>45535</v>
      </c>
      <c r="H27" s="371"/>
      <c r="I27" s="372">
        <v>0.4712200216001341</v>
      </c>
      <c r="J27" s="372">
        <v>0.14395042527128429</v>
      </c>
      <c r="K27" s="372">
        <v>3.7796126969463453E-2</v>
      </c>
      <c r="L27" s="372">
        <v>0.31027380386198233</v>
      </c>
      <c r="M27" s="372">
        <v>3.6999999999999998E-2</v>
      </c>
    </row>
    <row r="28" spans="3:13" x14ac:dyDescent="0.2">
      <c r="G28" s="371">
        <v>45565</v>
      </c>
      <c r="H28" s="371">
        <v>45565</v>
      </c>
      <c r="I28" s="372">
        <v>0.46937559962075837</v>
      </c>
      <c r="J28" s="372">
        <v>0.14203734140197827</v>
      </c>
      <c r="K28" s="372">
        <v>3.698612550350823E-2</v>
      </c>
      <c r="L28" s="372">
        <v>0.31435543317243908</v>
      </c>
      <c r="M28" s="372">
        <v>3.6999999999999998E-2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dimension ref="A1:K28"/>
  <sheetViews>
    <sheetView showGridLines="0" zoomScale="120" zoomScaleNormal="120" workbookViewId="0">
      <selection activeCell="B3" sqref="B3"/>
    </sheetView>
  </sheetViews>
  <sheetFormatPr defaultColWidth="8.85546875" defaultRowHeight="10.5" x14ac:dyDescent="0.2"/>
  <cols>
    <col min="1" max="4" width="8.85546875" style="368" customWidth="1"/>
    <col min="5" max="6" width="8.85546875" style="366" customWidth="1"/>
    <col min="7" max="7" width="10.7109375" style="366" customWidth="1"/>
    <col min="8" max="8" width="10.7109375" style="368" customWidth="1"/>
    <col min="9" max="9" width="12.7109375" style="368" customWidth="1"/>
    <col min="10" max="10" width="13.5703125" style="368" customWidth="1"/>
    <col min="11" max="16384" width="8.85546875" style="368"/>
  </cols>
  <sheetData>
    <row r="1" spans="1:11" s="120" customFormat="1" ht="10.5" customHeight="1" x14ac:dyDescent="0.2">
      <c r="A1" s="118" t="s">
        <v>51</v>
      </c>
      <c r="B1" s="363" t="s">
        <v>699</v>
      </c>
      <c r="F1" s="87"/>
      <c r="G1" s="87"/>
      <c r="H1" s="122"/>
      <c r="I1" s="414" t="s">
        <v>73</v>
      </c>
      <c r="J1" s="415"/>
      <c r="K1" s="415"/>
    </row>
    <row r="2" spans="1:11" s="120" customFormat="1" ht="10.5" customHeight="1" x14ac:dyDescent="0.2">
      <c r="A2" s="118" t="s">
        <v>52</v>
      </c>
      <c r="B2" s="364" t="s">
        <v>737</v>
      </c>
      <c r="F2" s="87"/>
      <c r="G2" s="87"/>
      <c r="H2" s="124"/>
    </row>
    <row r="3" spans="1:11" s="120" customFormat="1" ht="10.5" customHeight="1" x14ac:dyDescent="0.2">
      <c r="A3" s="118" t="s">
        <v>53</v>
      </c>
      <c r="B3" s="120" t="s">
        <v>54</v>
      </c>
      <c r="F3" s="87"/>
    </row>
    <row r="4" spans="1:11" s="120" customFormat="1" ht="10.5" customHeight="1" x14ac:dyDescent="0.2">
      <c r="A4" s="118" t="s">
        <v>55</v>
      </c>
      <c r="B4" s="120" t="s">
        <v>56</v>
      </c>
      <c r="F4" s="87"/>
      <c r="G4" s="87"/>
      <c r="H4" s="122"/>
    </row>
    <row r="5" spans="1:11" s="120" customFormat="1" ht="10.5" customHeight="1" x14ac:dyDescent="0.2">
      <c r="A5" s="126" t="s">
        <v>57</v>
      </c>
      <c r="B5" s="122" t="s">
        <v>700</v>
      </c>
      <c r="F5" s="87"/>
      <c r="G5" s="87"/>
      <c r="H5" s="122"/>
    </row>
    <row r="6" spans="1:11" s="120" customFormat="1" ht="10.5" customHeight="1" x14ac:dyDescent="0.2">
      <c r="A6" s="126" t="s">
        <v>58</v>
      </c>
      <c r="B6" s="127" t="s">
        <v>701</v>
      </c>
      <c r="F6" s="87"/>
      <c r="G6" s="87"/>
      <c r="H6" s="122"/>
    </row>
    <row r="7" spans="1:11" s="120" customFormat="1" ht="10.5" customHeight="1" x14ac:dyDescent="0.2">
      <c r="A7" s="126"/>
      <c r="B7" s="127"/>
      <c r="F7" s="87"/>
      <c r="G7" s="87"/>
      <c r="H7" s="122"/>
    </row>
    <row r="8" spans="1:11" s="366" customFormat="1" x14ac:dyDescent="0.2">
      <c r="F8" s="367"/>
      <c r="G8" s="367"/>
      <c r="H8" s="367"/>
    </row>
    <row r="9" spans="1:11" ht="21" x14ac:dyDescent="0.2">
      <c r="H9" s="367"/>
      <c r="I9" s="373" t="s">
        <v>702</v>
      </c>
      <c r="J9" s="373" t="s">
        <v>703</v>
      </c>
    </row>
    <row r="10" spans="1:11" ht="21" x14ac:dyDescent="0.2">
      <c r="H10" s="369"/>
      <c r="I10" s="373" t="s">
        <v>704</v>
      </c>
      <c r="J10" s="373" t="s">
        <v>705</v>
      </c>
    </row>
    <row r="11" spans="1:11" x14ac:dyDescent="0.2">
      <c r="G11" s="371">
        <v>45046</v>
      </c>
      <c r="H11" s="371">
        <v>45046</v>
      </c>
      <c r="I11" s="372">
        <v>7.3092279894177825E-2</v>
      </c>
      <c r="J11" s="372">
        <v>0.3739268047064418</v>
      </c>
    </row>
    <row r="12" spans="1:11" x14ac:dyDescent="0.2">
      <c r="G12" s="371">
        <v>45077</v>
      </c>
      <c r="H12" s="371"/>
      <c r="I12" s="372">
        <v>7.1478997926254284E-2</v>
      </c>
      <c r="J12" s="372">
        <v>0.37857168060605229</v>
      </c>
    </row>
    <row r="13" spans="1:11" x14ac:dyDescent="0.2">
      <c r="G13" s="371">
        <v>45107</v>
      </c>
      <c r="H13" s="371">
        <v>45107</v>
      </c>
      <c r="I13" s="372">
        <v>7.0922993400039269E-2</v>
      </c>
      <c r="J13" s="372">
        <v>0.38299355127236429</v>
      </c>
    </row>
    <row r="14" spans="1:11" x14ac:dyDescent="0.2">
      <c r="G14" s="371">
        <v>45138</v>
      </c>
      <c r="H14" s="371"/>
      <c r="I14" s="372">
        <v>6.592634996531721E-2</v>
      </c>
      <c r="J14" s="372">
        <v>0.36765731628772252</v>
      </c>
    </row>
    <row r="15" spans="1:11" x14ac:dyDescent="0.2">
      <c r="G15" s="371">
        <v>45169</v>
      </c>
      <c r="H15" s="371">
        <v>45169</v>
      </c>
      <c r="I15" s="372">
        <v>6.4518304409491412E-2</v>
      </c>
      <c r="J15" s="372">
        <v>0.36669303514306834</v>
      </c>
    </row>
    <row r="16" spans="1:11" x14ac:dyDescent="0.2">
      <c r="G16" s="371">
        <v>45199</v>
      </c>
      <c r="H16" s="371"/>
      <c r="I16" s="372">
        <v>6.4097074911171031E-2</v>
      </c>
      <c r="J16" s="372">
        <v>0.36642488239592252</v>
      </c>
    </row>
    <row r="17" spans="7:10" x14ac:dyDescent="0.2">
      <c r="G17" s="371">
        <v>45230</v>
      </c>
      <c r="H17" s="371">
        <v>45230</v>
      </c>
      <c r="I17" s="372">
        <v>6.3523361209658763E-2</v>
      </c>
      <c r="J17" s="372">
        <v>0.36501502410759307</v>
      </c>
    </row>
    <row r="18" spans="7:10" x14ac:dyDescent="0.2">
      <c r="G18" s="371">
        <v>45260</v>
      </c>
      <c r="H18" s="371"/>
      <c r="I18" s="372">
        <v>6.1806441747369975E-2</v>
      </c>
      <c r="J18" s="372">
        <v>0.35526771842217558</v>
      </c>
    </row>
    <row r="19" spans="7:10" x14ac:dyDescent="0.2">
      <c r="G19" s="371">
        <v>45291</v>
      </c>
      <c r="H19" s="371">
        <v>45291</v>
      </c>
      <c r="I19" s="372">
        <v>6.7790084540713252E-2</v>
      </c>
      <c r="J19" s="372">
        <v>0.38591217658034294</v>
      </c>
    </row>
    <row r="20" spans="7:10" x14ac:dyDescent="0.2">
      <c r="G20" s="371">
        <v>45322</v>
      </c>
      <c r="H20" s="371"/>
      <c r="I20" s="372">
        <v>5.7208992552164349E-2</v>
      </c>
      <c r="J20" s="372">
        <v>0.35399523853142206</v>
      </c>
    </row>
    <row r="21" spans="7:10" x14ac:dyDescent="0.2">
      <c r="G21" s="371">
        <v>45351</v>
      </c>
      <c r="H21" s="371">
        <v>45351</v>
      </c>
      <c r="I21" s="372">
        <v>5.9269839062806862E-2</v>
      </c>
      <c r="J21" s="372">
        <v>0.36045328174620722</v>
      </c>
    </row>
    <row r="22" spans="7:10" x14ac:dyDescent="0.2">
      <c r="G22" s="371">
        <v>45382</v>
      </c>
      <c r="H22" s="371"/>
      <c r="I22" s="372">
        <v>5.7823944510140841E-2</v>
      </c>
      <c r="J22" s="372">
        <v>0.35094445439847355</v>
      </c>
    </row>
    <row r="23" spans="7:10" x14ac:dyDescent="0.2">
      <c r="G23" s="371">
        <v>45412</v>
      </c>
      <c r="H23" s="371">
        <v>45412</v>
      </c>
      <c r="I23" s="372">
        <v>5.6808720597148685E-2</v>
      </c>
      <c r="J23" s="372">
        <v>0.35656543419119829</v>
      </c>
    </row>
    <row r="24" spans="7:10" x14ac:dyDescent="0.2">
      <c r="G24" s="371">
        <v>45443</v>
      </c>
      <c r="H24" s="371"/>
      <c r="I24" s="372">
        <v>5.6568154236322686E-2</v>
      </c>
      <c r="J24" s="372">
        <v>0.36058876538394347</v>
      </c>
    </row>
    <row r="25" spans="7:10" x14ac:dyDescent="0.2">
      <c r="G25" s="371">
        <v>45473</v>
      </c>
      <c r="H25" s="371">
        <v>45473</v>
      </c>
      <c r="I25" s="372">
        <v>5.4962237103682102E-2</v>
      </c>
      <c r="J25" s="372">
        <v>0.3469770805698234</v>
      </c>
    </row>
    <row r="26" spans="7:10" x14ac:dyDescent="0.2">
      <c r="G26" s="371">
        <v>45504</v>
      </c>
      <c r="H26" s="371"/>
      <c r="I26" s="372">
        <v>5.3301094183007616E-2</v>
      </c>
      <c r="J26" s="372">
        <v>0.34917554898671044</v>
      </c>
    </row>
    <row r="27" spans="7:10" x14ac:dyDescent="0.2">
      <c r="G27" s="371">
        <v>45535</v>
      </c>
      <c r="H27" s="371"/>
      <c r="I27" s="372">
        <v>5.1394589997619922E-2</v>
      </c>
      <c r="J27" s="372">
        <v>0.34332605423027224</v>
      </c>
    </row>
    <row r="28" spans="7:10" x14ac:dyDescent="0.2">
      <c r="G28" s="371">
        <v>45565</v>
      </c>
      <c r="H28" s="371">
        <v>45565</v>
      </c>
      <c r="I28" s="372">
        <v>5.0584615589975256E-2</v>
      </c>
      <c r="J28" s="372">
        <v>0.34669503998709567</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dimension ref="A1:L17"/>
  <sheetViews>
    <sheetView showGridLines="0" zoomScale="120" zoomScaleNormal="120" workbookViewId="0">
      <selection activeCell="B3" sqref="B3"/>
    </sheetView>
  </sheetViews>
  <sheetFormatPr defaultColWidth="8.85546875" defaultRowHeight="10.5" x14ac:dyDescent="0.2"/>
  <cols>
    <col min="1" max="2" width="8.85546875" style="96"/>
    <col min="3" max="5" width="8.85546875" style="101"/>
    <col min="6" max="6" width="8.85546875" style="101" customWidth="1"/>
    <col min="7" max="12" width="10.7109375" style="96" customWidth="1"/>
    <col min="13" max="16384" width="8.85546875" style="96"/>
  </cols>
  <sheetData>
    <row r="1" spans="1:12" s="4" customFormat="1" ht="10.5" customHeight="1" x14ac:dyDescent="0.2">
      <c r="A1" s="2" t="s">
        <v>51</v>
      </c>
      <c r="B1" s="86" t="s">
        <v>420</v>
      </c>
      <c r="C1" s="87"/>
      <c r="D1" s="87"/>
      <c r="E1" s="87"/>
      <c r="F1" s="87"/>
      <c r="I1" s="414" t="s">
        <v>73</v>
      </c>
      <c r="J1" s="415"/>
      <c r="K1" s="415"/>
      <c r="L1" s="6"/>
    </row>
    <row r="2" spans="1:12" s="4" customFormat="1" ht="10.5" customHeight="1" x14ac:dyDescent="0.2">
      <c r="A2" s="2" t="s">
        <v>52</v>
      </c>
      <c r="B2" s="88" t="s">
        <v>738</v>
      </c>
      <c r="C2" s="87"/>
      <c r="D2" s="87"/>
      <c r="E2" s="87"/>
      <c r="F2" s="87"/>
      <c r="G2" s="6"/>
      <c r="H2" s="6"/>
      <c r="I2" s="6"/>
      <c r="J2" s="6"/>
      <c r="K2" s="6"/>
      <c r="L2" s="6"/>
    </row>
    <row r="3" spans="1:12" s="4" customFormat="1" ht="10.5" customHeight="1" x14ac:dyDescent="0.2">
      <c r="A3" s="2" t="s">
        <v>53</v>
      </c>
      <c r="B3" s="4" t="s">
        <v>54</v>
      </c>
      <c r="C3" s="87"/>
      <c r="D3" s="87"/>
      <c r="E3" s="87"/>
      <c r="F3" s="87"/>
    </row>
    <row r="4" spans="1:12" s="4" customFormat="1" ht="10.5" customHeight="1" x14ac:dyDescent="0.2">
      <c r="A4" s="2" t="s">
        <v>55</v>
      </c>
      <c r="B4" s="4" t="s">
        <v>56</v>
      </c>
      <c r="C4" s="87"/>
      <c r="D4" s="87"/>
      <c r="E4" s="87"/>
      <c r="F4" s="87"/>
    </row>
    <row r="5" spans="1:12" s="4" customFormat="1" ht="10.5" customHeight="1" x14ac:dyDescent="0.2">
      <c r="A5" s="7" t="s">
        <v>57</v>
      </c>
      <c r="B5" s="4" t="s">
        <v>421</v>
      </c>
      <c r="C5" s="87"/>
      <c r="D5" s="87"/>
      <c r="E5" s="87"/>
      <c r="F5" s="87"/>
    </row>
    <row r="6" spans="1:12" s="4" customFormat="1" ht="10.5" customHeight="1" x14ac:dyDescent="0.2">
      <c r="A6" s="7" t="s">
        <v>58</v>
      </c>
      <c r="B6" s="4" t="s">
        <v>422</v>
      </c>
      <c r="C6" s="87"/>
      <c r="D6" s="87"/>
      <c r="E6" s="87"/>
      <c r="F6" s="87"/>
    </row>
    <row r="7" spans="1:12" x14ac:dyDescent="0.2">
      <c r="B7" s="97"/>
    </row>
    <row r="9" spans="1:12" ht="15" customHeight="1" x14ac:dyDescent="0.2">
      <c r="H9" s="110" t="s">
        <v>74</v>
      </c>
      <c r="I9" s="110" t="s">
        <v>76</v>
      </c>
      <c r="J9" s="110" t="s">
        <v>78</v>
      </c>
      <c r="K9" s="110" t="s">
        <v>80</v>
      </c>
      <c r="L9" s="110"/>
    </row>
    <row r="10" spans="1:12" ht="15" customHeight="1" x14ac:dyDescent="0.2">
      <c r="H10" s="110" t="s">
        <v>75</v>
      </c>
      <c r="I10" s="110" t="s">
        <v>77</v>
      </c>
      <c r="J10" s="110" t="s">
        <v>79</v>
      </c>
      <c r="K10" s="110" t="s">
        <v>729</v>
      </c>
      <c r="L10" s="110"/>
    </row>
    <row r="11" spans="1:12" x14ac:dyDescent="0.2">
      <c r="G11" s="98">
        <v>44196</v>
      </c>
      <c r="H11" s="111">
        <v>571.72265000000004</v>
      </c>
      <c r="I11" s="111">
        <v>549.98101999999994</v>
      </c>
      <c r="J11" s="111">
        <v>314.19727999999998</v>
      </c>
      <c r="K11" s="111">
        <v>386.93957</v>
      </c>
      <c r="L11" s="111">
        <v>1822.8405299999999</v>
      </c>
    </row>
    <row r="12" spans="1:12" x14ac:dyDescent="0.2">
      <c r="G12" s="98">
        <v>44561</v>
      </c>
      <c r="H12" s="111">
        <v>552.24685999999997</v>
      </c>
      <c r="I12" s="111">
        <v>639.17602999999997</v>
      </c>
      <c r="J12" s="111">
        <v>454.55272000000002</v>
      </c>
      <c r="K12" s="111">
        <v>407.25666999999999</v>
      </c>
      <c r="L12" s="111">
        <v>2053.2322800000002</v>
      </c>
    </row>
    <row r="13" spans="1:12" x14ac:dyDescent="0.2">
      <c r="G13" s="98">
        <v>44926</v>
      </c>
      <c r="H13" s="111">
        <v>638.00396999999998</v>
      </c>
      <c r="I13" s="111">
        <v>694.41380000000004</v>
      </c>
      <c r="J13" s="111">
        <v>469.58627000000001</v>
      </c>
      <c r="K13" s="111">
        <v>549.67403000000002</v>
      </c>
      <c r="L13" s="111">
        <v>2351.6780600000002</v>
      </c>
    </row>
    <row r="14" spans="1:12" x14ac:dyDescent="0.2">
      <c r="G14" s="98">
        <v>45291</v>
      </c>
      <c r="H14" s="111">
        <v>891.89194999999995</v>
      </c>
      <c r="I14" s="111">
        <v>763.61531000000002</v>
      </c>
      <c r="J14" s="111">
        <v>602.56299999999999</v>
      </c>
      <c r="K14" s="111">
        <v>686.61329000000001</v>
      </c>
      <c r="L14" s="111">
        <v>2944.6835599999999</v>
      </c>
    </row>
    <row r="15" spans="1:12" x14ac:dyDescent="0.2">
      <c r="G15" s="98">
        <v>45382</v>
      </c>
      <c r="H15" s="111">
        <v>927.32563000000005</v>
      </c>
      <c r="I15" s="111">
        <v>792.71221000000003</v>
      </c>
      <c r="J15" s="111">
        <v>592.88471000000004</v>
      </c>
      <c r="K15" s="111">
        <v>672.67967999999996</v>
      </c>
      <c r="L15" s="111">
        <v>2985.60223</v>
      </c>
    </row>
    <row r="16" spans="1:12" x14ac:dyDescent="0.2">
      <c r="G16" s="98">
        <v>45473</v>
      </c>
      <c r="H16" s="111">
        <v>966.31147999999996</v>
      </c>
      <c r="I16" s="111">
        <v>841.29702999999995</v>
      </c>
      <c r="J16" s="111">
        <v>617.53215999999998</v>
      </c>
      <c r="K16" s="111">
        <v>700.47676000000001</v>
      </c>
      <c r="L16" s="111">
        <v>3125.61742</v>
      </c>
    </row>
    <row r="17" spans="7:12" x14ac:dyDescent="0.2">
      <c r="G17" s="98">
        <v>45565</v>
      </c>
      <c r="H17" s="111">
        <v>971.92855000000009</v>
      </c>
      <c r="I17" s="111">
        <v>854.99905000000001</v>
      </c>
      <c r="J17" s="111">
        <v>631.56281000000001</v>
      </c>
      <c r="K17" s="111">
        <v>722.17217000000005</v>
      </c>
      <c r="L17" s="111">
        <v>3180.6625800000002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Q14"/>
  <sheetViews>
    <sheetView showGridLines="0" zoomScale="120" zoomScaleNormal="120" workbookViewId="0">
      <selection activeCell="M39" sqref="M39"/>
    </sheetView>
  </sheetViews>
  <sheetFormatPr defaultColWidth="8.85546875" defaultRowHeight="10.5" x14ac:dyDescent="0.2"/>
  <cols>
    <col min="1" max="6" width="8.85546875" style="96"/>
    <col min="7" max="8" width="10.7109375" style="96" customWidth="1"/>
    <col min="9" max="9" width="13" style="96" bestFit="1" customWidth="1"/>
    <col min="10" max="10" width="10.7109375" style="96" customWidth="1"/>
    <col min="11" max="11" width="14.5703125" style="96" customWidth="1"/>
    <col min="12" max="12" width="13.28515625" style="96" bestFit="1" customWidth="1"/>
    <col min="13" max="13" width="13.7109375" style="96" bestFit="1" customWidth="1"/>
    <col min="14" max="14" width="13.5703125" style="96" bestFit="1" customWidth="1"/>
    <col min="15" max="17" width="10.7109375" style="96" customWidth="1"/>
    <col min="18" max="16384" width="8.85546875" style="96"/>
  </cols>
  <sheetData>
    <row r="1" spans="1:17" ht="10.15" customHeight="1" x14ac:dyDescent="0.2">
      <c r="A1" s="96" t="s">
        <v>51</v>
      </c>
      <c r="B1" s="112" t="s">
        <v>460</v>
      </c>
      <c r="I1" s="414" t="s">
        <v>73</v>
      </c>
      <c r="J1" s="415"/>
      <c r="K1" s="415"/>
    </row>
    <row r="2" spans="1:17" ht="10.15" customHeight="1" x14ac:dyDescent="0.2">
      <c r="A2" s="96" t="s">
        <v>52</v>
      </c>
      <c r="B2" s="112" t="s">
        <v>461</v>
      </c>
    </row>
    <row r="3" spans="1:17" ht="10.15" customHeight="1" x14ac:dyDescent="0.2">
      <c r="A3" s="96" t="s">
        <v>53</v>
      </c>
      <c r="B3" s="96" t="s">
        <v>54</v>
      </c>
    </row>
    <row r="4" spans="1:17" ht="10.15" customHeight="1" x14ac:dyDescent="0.2">
      <c r="A4" s="96" t="s">
        <v>55</v>
      </c>
      <c r="B4" s="96" t="s">
        <v>56</v>
      </c>
    </row>
    <row r="5" spans="1:17" ht="10.15" customHeight="1" x14ac:dyDescent="0.2">
      <c r="A5" s="96" t="s">
        <v>57</v>
      </c>
      <c r="B5" s="96" t="s">
        <v>428</v>
      </c>
    </row>
    <row r="6" spans="1:17" ht="10.15" customHeight="1" x14ac:dyDescent="0.2">
      <c r="A6" s="96" t="s">
        <v>58</v>
      </c>
      <c r="B6" s="96" t="s">
        <v>422</v>
      </c>
    </row>
    <row r="7" spans="1:17" ht="10.15" customHeight="1" x14ac:dyDescent="0.2"/>
    <row r="8" spans="1:17" ht="10.15" customHeight="1" x14ac:dyDescent="0.2"/>
    <row r="9" spans="1:17" ht="15" customHeight="1" x14ac:dyDescent="0.2">
      <c r="G9" s="110" t="s">
        <v>666</v>
      </c>
      <c r="H9" s="110" t="s">
        <v>59</v>
      </c>
      <c r="I9" s="110" t="s">
        <v>60</v>
      </c>
      <c r="J9" s="110" t="s">
        <v>61</v>
      </c>
      <c r="K9" s="110" t="s">
        <v>62</v>
      </c>
      <c r="L9" s="110" t="s">
        <v>63</v>
      </c>
      <c r="M9" s="110" t="s">
        <v>64</v>
      </c>
      <c r="N9" s="110" t="s">
        <v>371</v>
      </c>
      <c r="O9" s="110" t="s">
        <v>65</v>
      </c>
      <c r="P9" s="110" t="s">
        <v>462</v>
      </c>
      <c r="Q9" s="110" t="s">
        <v>665</v>
      </c>
    </row>
    <row r="10" spans="1:17" ht="21" x14ac:dyDescent="0.2">
      <c r="G10" s="110" t="s">
        <v>667</v>
      </c>
      <c r="H10" s="110" t="s">
        <v>66</v>
      </c>
      <c r="I10" s="110" t="s">
        <v>370</v>
      </c>
      <c r="J10" s="110" t="s">
        <v>67</v>
      </c>
      <c r="K10" s="110" t="s">
        <v>68</v>
      </c>
      <c r="L10" s="110" t="s">
        <v>134</v>
      </c>
      <c r="M10" s="110" t="s">
        <v>69</v>
      </c>
      <c r="N10" s="110" t="s">
        <v>70</v>
      </c>
      <c r="O10" s="110" t="s">
        <v>71</v>
      </c>
      <c r="P10" s="110" t="s">
        <v>72</v>
      </c>
      <c r="Q10" s="110" t="s">
        <v>668</v>
      </c>
    </row>
    <row r="11" spans="1:17" x14ac:dyDescent="0.2">
      <c r="G11" s="113">
        <v>3126</v>
      </c>
      <c r="H11" s="113"/>
      <c r="I11" s="113"/>
      <c r="J11" s="113"/>
      <c r="K11" s="113"/>
      <c r="L11" s="113"/>
      <c r="M11" s="113"/>
      <c r="N11" s="113"/>
      <c r="O11" s="113"/>
      <c r="P11" s="113"/>
      <c r="Q11" s="113">
        <v>3181</v>
      </c>
    </row>
    <row r="12" spans="1:17" x14ac:dyDescent="0.2">
      <c r="G12" s="113"/>
      <c r="H12" s="113">
        <v>5.5</v>
      </c>
      <c r="I12" s="113">
        <v>0</v>
      </c>
      <c r="J12" s="113">
        <v>70</v>
      </c>
      <c r="K12" s="113">
        <v>0</v>
      </c>
      <c r="L12" s="113">
        <v>32</v>
      </c>
      <c r="M12" s="113">
        <v>18.3</v>
      </c>
      <c r="N12" s="113">
        <v>0</v>
      </c>
      <c r="O12" s="113">
        <v>16.2</v>
      </c>
      <c r="P12" s="113">
        <v>0</v>
      </c>
      <c r="Q12" s="113"/>
    </row>
    <row r="13" spans="1:17" x14ac:dyDescent="0.2">
      <c r="G13" s="113"/>
      <c r="H13" s="114">
        <v>0</v>
      </c>
      <c r="I13" s="115">
        <v>44.1</v>
      </c>
      <c r="J13" s="114">
        <v>0</v>
      </c>
      <c r="K13" s="115">
        <v>42.9</v>
      </c>
      <c r="L13" s="115">
        <v>0</v>
      </c>
      <c r="M13" s="114">
        <v>0</v>
      </c>
      <c r="N13" s="114">
        <v>0.1</v>
      </c>
      <c r="O13" s="114">
        <v>0</v>
      </c>
      <c r="P13" s="114">
        <v>0</v>
      </c>
      <c r="Q13" s="113"/>
    </row>
    <row r="14" spans="1:17" x14ac:dyDescent="0.2">
      <c r="G14" s="116"/>
      <c r="H14" s="117">
        <v>3125.6</v>
      </c>
      <c r="I14" s="117">
        <v>3087.1</v>
      </c>
      <c r="J14" s="117">
        <v>3087.1</v>
      </c>
      <c r="K14" s="117">
        <v>3114.2</v>
      </c>
      <c r="L14" s="117">
        <v>3114.2</v>
      </c>
      <c r="M14" s="117">
        <v>3146.2</v>
      </c>
      <c r="N14" s="117">
        <v>3164.4</v>
      </c>
      <c r="O14" s="117">
        <v>3164.4</v>
      </c>
      <c r="P14" s="117">
        <v>3180.7</v>
      </c>
      <c r="Q14" s="11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5"/>
  <dimension ref="A1:N33"/>
  <sheetViews>
    <sheetView showGridLines="0" zoomScale="120" zoomScaleNormal="120" workbookViewId="0">
      <selection activeCell="L22" sqref="L22"/>
    </sheetView>
  </sheetViews>
  <sheetFormatPr defaultColWidth="8.85546875" defaultRowHeight="10.5" x14ac:dyDescent="0.2"/>
  <cols>
    <col min="1" max="6" width="8.85546875" style="130" customWidth="1"/>
    <col min="7" max="8" width="10.7109375" style="96" customWidth="1"/>
    <col min="9" max="9" width="13.42578125" style="96" bestFit="1" customWidth="1"/>
    <col min="10" max="11" width="10.7109375" style="96" customWidth="1"/>
    <col min="12" max="12" width="12.42578125" style="96" bestFit="1" customWidth="1"/>
    <col min="13" max="14" width="10.7109375" style="96" customWidth="1"/>
    <col min="15" max="16384" width="8.85546875" style="96"/>
  </cols>
  <sheetData>
    <row r="1" spans="1:14" s="4" customFormat="1" ht="10.5" customHeight="1" x14ac:dyDescent="0.2">
      <c r="A1" s="118" t="s">
        <v>51</v>
      </c>
      <c r="B1" s="119" t="s">
        <v>429</v>
      </c>
      <c r="C1" s="120"/>
      <c r="D1" s="120"/>
      <c r="E1" s="120"/>
      <c r="F1" s="121"/>
      <c r="G1" s="122"/>
      <c r="I1" s="414" t="s">
        <v>73</v>
      </c>
      <c r="J1" s="415"/>
      <c r="K1" s="415"/>
      <c r="L1" s="396"/>
    </row>
    <row r="2" spans="1:14" s="4" customFormat="1" ht="10.5" customHeight="1" x14ac:dyDescent="0.2">
      <c r="A2" s="118" t="s">
        <v>52</v>
      </c>
      <c r="B2" s="123" t="s">
        <v>463</v>
      </c>
      <c r="C2" s="120"/>
      <c r="D2" s="120"/>
      <c r="E2" s="120"/>
      <c r="F2" s="121"/>
      <c r="G2" s="124"/>
      <c r="H2" s="6"/>
      <c r="I2" s="6"/>
      <c r="J2" s="6"/>
      <c r="K2" s="6"/>
      <c r="L2" s="6"/>
    </row>
    <row r="3" spans="1:14" s="4" customFormat="1" ht="10.5" customHeight="1" x14ac:dyDescent="0.2">
      <c r="A3" s="118" t="s">
        <v>53</v>
      </c>
      <c r="B3" s="120" t="s">
        <v>54</v>
      </c>
      <c r="C3" s="120"/>
      <c r="D3" s="120"/>
      <c r="E3" s="120"/>
      <c r="F3" s="121"/>
      <c r="G3" s="125"/>
    </row>
    <row r="4" spans="1:14" s="4" customFormat="1" ht="10.5" customHeight="1" x14ac:dyDescent="0.2">
      <c r="A4" s="118" t="s">
        <v>55</v>
      </c>
      <c r="B4" s="120" t="s">
        <v>56</v>
      </c>
      <c r="C4" s="120"/>
      <c r="D4" s="120"/>
      <c r="E4" s="120"/>
      <c r="F4" s="121"/>
      <c r="G4" s="122"/>
    </row>
    <row r="5" spans="1:14" s="4" customFormat="1" ht="10.5" customHeight="1" x14ac:dyDescent="0.2">
      <c r="A5" s="126" t="s">
        <v>57</v>
      </c>
      <c r="B5" s="122" t="s">
        <v>430</v>
      </c>
      <c r="C5" s="120"/>
      <c r="D5" s="120"/>
      <c r="E5" s="120"/>
      <c r="F5" s="121"/>
      <c r="G5" s="122"/>
    </row>
    <row r="6" spans="1:14" s="4" customFormat="1" ht="10.5" customHeight="1" x14ac:dyDescent="0.2">
      <c r="A6" s="126" t="s">
        <v>58</v>
      </c>
      <c r="B6" s="127" t="s">
        <v>431</v>
      </c>
      <c r="C6" s="128"/>
      <c r="D6" s="128"/>
      <c r="E6" s="128"/>
      <c r="F6" s="129"/>
      <c r="G6" s="127"/>
      <c r="H6" s="24"/>
    </row>
    <row r="7" spans="1:14" x14ac:dyDescent="0.2">
      <c r="G7" s="134"/>
      <c r="H7" s="135"/>
      <c r="I7" s="135"/>
      <c r="J7" s="103"/>
      <c r="K7" s="102"/>
    </row>
    <row r="8" spans="1:14" x14ac:dyDescent="0.2">
      <c r="G8" s="130"/>
    </row>
    <row r="9" spans="1:14" ht="21" customHeight="1" x14ac:dyDescent="0.2">
      <c r="G9" s="134"/>
      <c r="H9" s="136" t="s">
        <v>59</v>
      </c>
      <c r="I9" s="136" t="s">
        <v>137</v>
      </c>
      <c r="J9" s="136" t="s">
        <v>61</v>
      </c>
      <c r="K9" s="136" t="s">
        <v>62</v>
      </c>
      <c r="L9" s="136" t="s">
        <v>443</v>
      </c>
      <c r="M9" s="136" t="s">
        <v>138</v>
      </c>
      <c r="N9" s="136" t="s">
        <v>65</v>
      </c>
    </row>
    <row r="10" spans="1:14" ht="21" customHeight="1" x14ac:dyDescent="0.2">
      <c r="G10" s="134"/>
      <c r="H10" s="136" t="s">
        <v>66</v>
      </c>
      <c r="I10" s="136" t="s">
        <v>288</v>
      </c>
      <c r="J10" s="136" t="s">
        <v>67</v>
      </c>
      <c r="K10" s="136" t="s">
        <v>793</v>
      </c>
      <c r="L10" s="136" t="s">
        <v>134</v>
      </c>
      <c r="M10" s="136" t="s">
        <v>69</v>
      </c>
      <c r="N10" s="136" t="s">
        <v>71</v>
      </c>
    </row>
    <row r="11" spans="1:14" x14ac:dyDescent="0.2">
      <c r="G11" s="137">
        <v>44196</v>
      </c>
      <c r="H11" s="103">
        <v>0.04</v>
      </c>
      <c r="I11" s="103">
        <v>0.14199999999999999</v>
      </c>
      <c r="J11" s="103">
        <v>0.317</v>
      </c>
      <c r="K11" s="103">
        <v>0.09</v>
      </c>
      <c r="L11" s="103">
        <v>0.23899999999999999</v>
      </c>
      <c r="M11" s="103">
        <v>8.2000000000000003E-2</v>
      </c>
      <c r="N11" s="103">
        <v>0.09</v>
      </c>
    </row>
    <row r="12" spans="1:14" x14ac:dyDescent="0.2">
      <c r="G12" s="137">
        <v>44561</v>
      </c>
      <c r="H12" s="103">
        <v>3.6999999999999998E-2</v>
      </c>
      <c r="I12" s="103">
        <v>0.13</v>
      </c>
      <c r="J12" s="103">
        <v>0.28599999999999998</v>
      </c>
      <c r="K12" s="103">
        <v>0.104</v>
      </c>
      <c r="L12" s="103">
        <v>0.26300000000000001</v>
      </c>
      <c r="M12" s="103">
        <v>9.8000000000000004E-2</v>
      </c>
      <c r="N12" s="103">
        <v>8.2000000000000003E-2</v>
      </c>
    </row>
    <row r="13" spans="1:14" x14ac:dyDescent="0.2">
      <c r="G13" s="137">
        <v>44926</v>
      </c>
      <c r="H13" s="103">
        <v>3.2000000000000001E-2</v>
      </c>
      <c r="I13" s="103">
        <v>0.19</v>
      </c>
      <c r="J13" s="103">
        <v>0.219</v>
      </c>
      <c r="K13" s="103">
        <v>0.19500000000000001</v>
      </c>
      <c r="L13" s="103">
        <v>0.22500000000000001</v>
      </c>
      <c r="M13" s="103">
        <v>5.7000000000000002E-2</v>
      </c>
      <c r="N13" s="103">
        <v>8.3000000000000004E-2</v>
      </c>
    </row>
    <row r="14" spans="1:14" x14ac:dyDescent="0.2">
      <c r="C14" s="134"/>
      <c r="D14" s="134"/>
      <c r="E14" s="134"/>
      <c r="F14" s="134"/>
      <c r="G14" s="137">
        <v>45291</v>
      </c>
      <c r="H14" s="103">
        <v>2.7E-2</v>
      </c>
      <c r="I14" s="103">
        <v>0.21</v>
      </c>
      <c r="J14" s="103">
        <v>0.23899999999999999</v>
      </c>
      <c r="K14" s="103">
        <v>0.21099999999999999</v>
      </c>
      <c r="L14" s="103">
        <v>0.17299999999999999</v>
      </c>
      <c r="M14" s="103">
        <v>5.3999999999999999E-2</v>
      </c>
      <c r="N14" s="103">
        <v>8.5999999999999993E-2</v>
      </c>
    </row>
    <row r="15" spans="1:14" x14ac:dyDescent="0.2">
      <c r="C15" s="134"/>
      <c r="D15" s="134"/>
      <c r="E15" s="134"/>
      <c r="F15" s="134"/>
      <c r="G15" s="137">
        <v>45382</v>
      </c>
      <c r="H15" s="103">
        <v>2.8000000000000001E-2</v>
      </c>
      <c r="I15" s="103">
        <v>0.221</v>
      </c>
      <c r="J15" s="103">
        <v>0.248</v>
      </c>
      <c r="K15" s="103">
        <v>0.184</v>
      </c>
      <c r="L15" s="103">
        <v>0.17299999999999999</v>
      </c>
      <c r="M15" s="103">
        <v>5.8999999999999997E-2</v>
      </c>
      <c r="N15" s="103">
        <v>8.6999999999999994E-2</v>
      </c>
    </row>
    <row r="16" spans="1:14" x14ac:dyDescent="0.2">
      <c r="C16" s="134"/>
      <c r="D16" s="134"/>
      <c r="E16" s="134"/>
      <c r="F16" s="134"/>
      <c r="G16" s="137">
        <v>45473</v>
      </c>
      <c r="H16" s="103">
        <v>2.9000000000000001E-2</v>
      </c>
      <c r="I16" s="103">
        <v>0.23799999999999999</v>
      </c>
      <c r="J16" s="103">
        <v>0.253</v>
      </c>
      <c r="K16" s="103">
        <v>0.16300000000000001</v>
      </c>
      <c r="L16" s="103">
        <v>0.17499999999999999</v>
      </c>
      <c r="M16" s="103">
        <v>6.0999999999999999E-2</v>
      </c>
      <c r="N16" s="103">
        <v>8.1000000000000003E-2</v>
      </c>
    </row>
    <row r="17" spans="3:14" x14ac:dyDescent="0.2">
      <c r="C17" s="134"/>
      <c r="D17" s="134"/>
      <c r="E17" s="134"/>
      <c r="F17" s="134"/>
      <c r="G17" s="137">
        <v>45565</v>
      </c>
      <c r="H17" s="103">
        <v>0.03</v>
      </c>
      <c r="I17" s="103">
        <v>0.22</v>
      </c>
      <c r="J17" s="103">
        <v>0.27</v>
      </c>
      <c r="K17" s="103">
        <v>0.14699999999999999</v>
      </c>
      <c r="L17" s="103">
        <v>0.182</v>
      </c>
      <c r="M17" s="103">
        <v>6.6000000000000003E-2</v>
      </c>
      <c r="N17" s="103">
        <v>8.5000000000000006E-2</v>
      </c>
    </row>
    <row r="18" spans="3:14" x14ac:dyDescent="0.2">
      <c r="C18" s="134"/>
      <c r="D18" s="134"/>
      <c r="E18" s="134"/>
      <c r="F18" s="134"/>
    </row>
    <row r="20" spans="3:14" x14ac:dyDescent="0.2">
      <c r="D20" s="134"/>
      <c r="E20" s="134"/>
      <c r="F20" s="134"/>
    </row>
    <row r="21" spans="3:14" x14ac:dyDescent="0.2">
      <c r="D21" s="138"/>
      <c r="E21" s="138"/>
      <c r="F21" s="138"/>
    </row>
    <row r="22" spans="3:14" x14ac:dyDescent="0.2">
      <c r="D22" s="138"/>
      <c r="E22" s="138"/>
      <c r="F22" s="138"/>
    </row>
    <row r="23" spans="3:14" x14ac:dyDescent="0.2">
      <c r="D23" s="138"/>
      <c r="E23" s="138"/>
      <c r="F23" s="138"/>
    </row>
    <row r="24" spans="3:14" x14ac:dyDescent="0.2">
      <c r="D24" s="138"/>
      <c r="E24" s="138"/>
      <c r="F24" s="138"/>
    </row>
    <row r="25" spans="3:14" x14ac:dyDescent="0.2">
      <c r="D25" s="138"/>
      <c r="E25" s="138"/>
      <c r="F25" s="138"/>
    </row>
    <row r="26" spans="3:14" x14ac:dyDescent="0.2">
      <c r="D26" s="138"/>
      <c r="E26" s="138"/>
      <c r="F26" s="138"/>
    </row>
    <row r="27" spans="3:14" x14ac:dyDescent="0.2">
      <c r="D27" s="138"/>
      <c r="E27" s="138"/>
      <c r="F27" s="138"/>
    </row>
    <row r="28" spans="3:14" x14ac:dyDescent="0.2">
      <c r="D28" s="138"/>
      <c r="E28" s="138"/>
      <c r="F28" s="138"/>
    </row>
    <row r="29" spans="3:14" x14ac:dyDescent="0.2">
      <c r="D29" s="138"/>
      <c r="E29" s="138"/>
      <c r="F29" s="138"/>
    </row>
    <row r="30" spans="3:14" x14ac:dyDescent="0.2">
      <c r="D30" s="138"/>
      <c r="E30" s="138"/>
      <c r="F30" s="138"/>
    </row>
    <row r="31" spans="3:14" x14ac:dyDescent="0.2">
      <c r="D31" s="138"/>
      <c r="E31" s="138"/>
      <c r="F31" s="138"/>
    </row>
    <row r="32" spans="3:14" x14ac:dyDescent="0.2">
      <c r="D32" s="138"/>
      <c r="E32" s="138"/>
      <c r="F32" s="138"/>
    </row>
    <row r="33" spans="4:6" x14ac:dyDescent="0.2">
      <c r="D33" s="138"/>
      <c r="E33" s="138"/>
      <c r="F33" s="13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
  <dimension ref="A1:K17"/>
  <sheetViews>
    <sheetView showGridLines="0" zoomScale="120" zoomScaleNormal="120" workbookViewId="0">
      <selection activeCell="B7" sqref="B7"/>
    </sheetView>
  </sheetViews>
  <sheetFormatPr defaultColWidth="8.85546875" defaultRowHeight="10.5" customHeight="1" x14ac:dyDescent="0.2"/>
  <cols>
    <col min="1" max="6" width="8.85546875" style="91" customWidth="1"/>
    <col min="7" max="11" width="10.7109375" style="91" customWidth="1"/>
    <col min="12" max="16384" width="8.85546875" style="91"/>
  </cols>
  <sheetData>
    <row r="1" spans="1:11" s="4" customFormat="1" x14ac:dyDescent="0.2">
      <c r="A1" s="2" t="s">
        <v>51</v>
      </c>
      <c r="B1" s="86" t="s">
        <v>423</v>
      </c>
      <c r="C1" s="87"/>
      <c r="D1" s="87"/>
      <c r="E1" s="87"/>
      <c r="F1" s="87"/>
      <c r="I1" s="414" t="s">
        <v>73</v>
      </c>
      <c r="J1" s="415"/>
      <c r="K1" s="415"/>
    </row>
    <row r="2" spans="1:11" s="4" customFormat="1" x14ac:dyDescent="0.2">
      <c r="A2" s="2" t="s">
        <v>52</v>
      </c>
      <c r="B2" s="88" t="s">
        <v>424</v>
      </c>
      <c r="C2" s="87"/>
      <c r="D2" s="87"/>
      <c r="E2" s="87"/>
      <c r="F2" s="89"/>
      <c r="G2" s="6"/>
      <c r="K2" s="6"/>
    </row>
    <row r="3" spans="1:11" s="4" customFormat="1" x14ac:dyDescent="0.2">
      <c r="A3" s="2" t="s">
        <v>53</v>
      </c>
      <c r="B3" s="4" t="s">
        <v>54</v>
      </c>
      <c r="C3" s="87"/>
      <c r="D3" s="87"/>
      <c r="E3" s="87"/>
      <c r="F3" s="90"/>
    </row>
    <row r="4" spans="1:11" s="4" customFormat="1" x14ac:dyDescent="0.2">
      <c r="A4" s="2" t="s">
        <v>55</v>
      </c>
      <c r="B4" s="4" t="s">
        <v>56</v>
      </c>
      <c r="C4" s="87"/>
      <c r="D4" s="87"/>
      <c r="E4" s="87"/>
      <c r="F4" s="87"/>
    </row>
    <row r="5" spans="1:11" s="4" customFormat="1" x14ac:dyDescent="0.2">
      <c r="A5" s="7" t="s">
        <v>57</v>
      </c>
      <c r="B5" s="4" t="s">
        <v>445</v>
      </c>
      <c r="C5" s="87"/>
      <c r="D5" s="87"/>
      <c r="E5" s="87"/>
      <c r="F5" s="87"/>
    </row>
    <row r="6" spans="1:11" s="4" customFormat="1" x14ac:dyDescent="0.2">
      <c r="A6" s="7" t="s">
        <v>58</v>
      </c>
      <c r="B6" s="6" t="s">
        <v>763</v>
      </c>
      <c r="C6" s="87"/>
      <c r="D6" s="87"/>
      <c r="E6" s="87"/>
      <c r="F6" s="87"/>
    </row>
    <row r="7" spans="1:11" s="4" customFormat="1" x14ac:dyDescent="0.2">
      <c r="A7" s="7"/>
      <c r="B7" s="6"/>
      <c r="C7" s="87"/>
      <c r="D7" s="87"/>
      <c r="E7" s="87"/>
      <c r="F7" s="87"/>
    </row>
    <row r="8" spans="1:11" x14ac:dyDescent="0.2">
      <c r="C8" s="90"/>
      <c r="D8" s="90"/>
      <c r="E8" s="90"/>
      <c r="F8" s="90"/>
    </row>
    <row r="9" spans="1:11" ht="15" customHeight="1" x14ac:dyDescent="0.2">
      <c r="C9" s="90"/>
      <c r="D9" s="90"/>
      <c r="E9" s="90"/>
      <c r="F9" s="90"/>
      <c r="G9" s="92"/>
      <c r="H9" s="93" t="s">
        <v>446</v>
      </c>
      <c r="I9" s="93" t="s">
        <v>76</v>
      </c>
      <c r="J9" s="93" t="s">
        <v>78</v>
      </c>
      <c r="K9" s="93" t="s">
        <v>80</v>
      </c>
    </row>
    <row r="10" spans="1:11" ht="15" customHeight="1" x14ac:dyDescent="0.2">
      <c r="C10" s="90"/>
      <c r="D10" s="90"/>
      <c r="E10" s="90"/>
      <c r="F10" s="90"/>
      <c r="G10" s="92"/>
      <c r="H10" s="93" t="s">
        <v>447</v>
      </c>
      <c r="I10" s="93" t="s">
        <v>77</v>
      </c>
      <c r="J10" s="93" t="s">
        <v>79</v>
      </c>
      <c r="K10" s="93" t="s">
        <v>729</v>
      </c>
    </row>
    <row r="11" spans="1:11" ht="10.5" customHeight="1" x14ac:dyDescent="0.2">
      <c r="G11" s="94">
        <v>44196</v>
      </c>
      <c r="H11" s="397">
        <v>666.43669999999997</v>
      </c>
      <c r="I11" s="397">
        <v>637.17044999999996</v>
      </c>
      <c r="J11" s="397">
        <v>336.12846000000002</v>
      </c>
      <c r="K11" s="397">
        <v>566.17931999999996</v>
      </c>
    </row>
    <row r="12" spans="1:11" ht="10.5" customHeight="1" x14ac:dyDescent="0.2">
      <c r="G12" s="94">
        <v>44561</v>
      </c>
      <c r="H12" s="397">
        <v>590.26414</v>
      </c>
      <c r="I12" s="397">
        <v>709.23460999999998</v>
      </c>
      <c r="J12" s="397">
        <v>475.97460000000001</v>
      </c>
      <c r="K12" s="397">
        <v>582.85109</v>
      </c>
    </row>
    <row r="13" spans="1:11" ht="10.5" customHeight="1" x14ac:dyDescent="0.2">
      <c r="G13" s="94">
        <v>44926</v>
      </c>
      <c r="H13" s="397">
        <v>701.01057000000003</v>
      </c>
      <c r="I13" s="397">
        <v>755.91857000000005</v>
      </c>
      <c r="J13" s="397">
        <v>522.45126000000005</v>
      </c>
      <c r="K13" s="397">
        <v>737.41390000000001</v>
      </c>
    </row>
    <row r="14" spans="1:11" ht="10.5" customHeight="1" x14ac:dyDescent="0.2">
      <c r="G14" s="94">
        <v>45291</v>
      </c>
      <c r="H14" s="397">
        <v>978.47861</v>
      </c>
      <c r="I14" s="397">
        <v>806.21145999999999</v>
      </c>
      <c r="J14" s="397">
        <v>646.64228000000003</v>
      </c>
      <c r="K14" s="397">
        <v>879.80010000000004</v>
      </c>
    </row>
    <row r="15" spans="1:11" ht="10.5" customHeight="1" x14ac:dyDescent="0.2">
      <c r="G15" s="94">
        <v>45382</v>
      </c>
      <c r="H15" s="397">
        <v>1013.8203599999999</v>
      </c>
      <c r="I15" s="397">
        <v>833.99279999999999</v>
      </c>
      <c r="J15" s="397">
        <v>635.22488999999996</v>
      </c>
      <c r="K15" s="397">
        <v>867.46356000000003</v>
      </c>
    </row>
    <row r="16" spans="1:11" ht="10.5" customHeight="1" x14ac:dyDescent="0.2">
      <c r="G16" s="94">
        <v>45473</v>
      </c>
      <c r="H16" s="397">
        <v>1054.0975100000001</v>
      </c>
      <c r="I16" s="397">
        <v>881.67427999999995</v>
      </c>
      <c r="J16" s="397">
        <v>659.71933999999999</v>
      </c>
      <c r="K16" s="397">
        <v>895.86897999999997</v>
      </c>
    </row>
    <row r="17" spans="7:11" ht="10.5" customHeight="1" x14ac:dyDescent="0.2">
      <c r="G17" s="94">
        <v>45565</v>
      </c>
      <c r="H17" s="397">
        <v>1061.7431300000001</v>
      </c>
      <c r="I17" s="397">
        <v>894.16058999999996</v>
      </c>
      <c r="J17" s="397">
        <v>675.27909</v>
      </c>
      <c r="K17" s="397">
        <v>915.67150000000004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L44"/>
  <sheetViews>
    <sheetView showGridLines="0" zoomScale="120" zoomScaleNormal="120" workbookViewId="0">
      <selection activeCell="B7" sqref="B7"/>
    </sheetView>
  </sheetViews>
  <sheetFormatPr defaultColWidth="8.85546875" defaultRowHeight="10.5" x14ac:dyDescent="0.2"/>
  <cols>
    <col min="1" max="4" width="8.85546875" style="96" customWidth="1"/>
    <col min="5" max="6" width="8.85546875" style="130" customWidth="1"/>
    <col min="7" max="8" width="10.7109375" style="96" customWidth="1"/>
    <col min="9" max="10" width="19.140625" style="96" customWidth="1"/>
    <col min="11" max="11" width="12.140625" style="96" customWidth="1"/>
    <col min="12" max="12" width="18" style="96" customWidth="1"/>
    <col min="13" max="16384" width="8.85546875" style="96"/>
  </cols>
  <sheetData>
    <row r="1" spans="1:12" s="4" customFormat="1" ht="10.5" customHeight="1" x14ac:dyDescent="0.2">
      <c r="A1" s="2" t="s">
        <v>51</v>
      </c>
      <c r="B1" s="86" t="s">
        <v>722</v>
      </c>
      <c r="E1" s="120"/>
      <c r="F1" s="121"/>
      <c r="G1" s="12"/>
      <c r="J1" s="414" t="s">
        <v>73</v>
      </c>
      <c r="K1" s="415"/>
      <c r="L1" s="415"/>
    </row>
    <row r="2" spans="1:12" s="4" customFormat="1" ht="10.5" customHeight="1" x14ac:dyDescent="0.2">
      <c r="A2" s="2" t="s">
        <v>52</v>
      </c>
      <c r="B2" s="86" t="s">
        <v>723</v>
      </c>
      <c r="E2" s="120"/>
      <c r="F2" s="121"/>
      <c r="G2" s="14"/>
      <c r="K2" s="6"/>
      <c r="L2" s="6"/>
    </row>
    <row r="3" spans="1:12" s="4" customFormat="1" ht="10.5" customHeight="1" x14ac:dyDescent="0.2">
      <c r="A3" s="2" t="s">
        <v>53</v>
      </c>
      <c r="B3" s="4" t="s">
        <v>54</v>
      </c>
      <c r="E3" s="120"/>
      <c r="F3" s="121"/>
      <c r="G3" s="139"/>
    </row>
    <row r="4" spans="1:12" s="4" customFormat="1" ht="10.5" customHeight="1" x14ac:dyDescent="0.2">
      <c r="A4" s="2" t="s">
        <v>55</v>
      </c>
      <c r="B4" s="4" t="s">
        <v>56</v>
      </c>
      <c r="E4" s="120"/>
      <c r="F4" s="121"/>
      <c r="G4" s="12"/>
    </row>
    <row r="5" spans="1:12" s="4" customFormat="1" ht="10.5" customHeight="1" x14ac:dyDescent="0.2">
      <c r="A5" s="7" t="s">
        <v>57</v>
      </c>
      <c r="B5" s="4" t="s">
        <v>464</v>
      </c>
      <c r="E5" s="120"/>
      <c r="F5" s="121"/>
      <c r="G5" s="12"/>
    </row>
    <row r="6" spans="1:12" s="4" customFormat="1" ht="10.5" customHeight="1" x14ac:dyDescent="0.2">
      <c r="A6" s="7" t="s">
        <v>58</v>
      </c>
      <c r="B6" s="12" t="s">
        <v>769</v>
      </c>
      <c r="E6" s="120"/>
      <c r="F6" s="121"/>
      <c r="G6" s="12"/>
    </row>
    <row r="7" spans="1:12" x14ac:dyDescent="0.2">
      <c r="G7" s="132"/>
      <c r="H7" s="132"/>
      <c r="I7" s="132"/>
      <c r="J7" s="132"/>
    </row>
    <row r="8" spans="1:12" x14ac:dyDescent="0.2">
      <c r="G8" s="133"/>
      <c r="H8" s="133"/>
      <c r="I8" s="133"/>
      <c r="J8" s="133"/>
    </row>
    <row r="9" spans="1:12" ht="21" customHeight="1" x14ac:dyDescent="0.2">
      <c r="G9" s="134"/>
      <c r="H9" s="134"/>
      <c r="I9" s="140" t="s">
        <v>408</v>
      </c>
      <c r="J9" s="140" t="s">
        <v>409</v>
      </c>
      <c r="K9" s="140" t="s">
        <v>410</v>
      </c>
      <c r="L9" s="140" t="s">
        <v>411</v>
      </c>
    </row>
    <row r="10" spans="1:12" ht="15" customHeight="1" x14ac:dyDescent="0.2">
      <c r="G10" s="134"/>
      <c r="H10" s="134"/>
      <c r="I10" s="140" t="s">
        <v>412</v>
      </c>
      <c r="J10" s="140" t="s">
        <v>623</v>
      </c>
      <c r="K10" s="140" t="s">
        <v>413</v>
      </c>
      <c r="L10" s="140" t="s">
        <v>624</v>
      </c>
    </row>
    <row r="11" spans="1:12" x14ac:dyDescent="0.2">
      <c r="G11" s="137">
        <v>44561</v>
      </c>
      <c r="H11" s="137" t="s">
        <v>117</v>
      </c>
      <c r="I11" s="141">
        <v>1</v>
      </c>
      <c r="J11" s="141">
        <v>1</v>
      </c>
      <c r="K11" s="141">
        <v>1</v>
      </c>
      <c r="L11" s="141">
        <v>1</v>
      </c>
    </row>
    <row r="12" spans="1:12" x14ac:dyDescent="0.2">
      <c r="G12" s="137">
        <v>44592</v>
      </c>
      <c r="H12" s="137"/>
      <c r="I12" s="141">
        <v>1.0049999999999999</v>
      </c>
      <c r="J12" s="141">
        <v>1.014</v>
      </c>
      <c r="K12" s="141">
        <v>1.032</v>
      </c>
      <c r="L12" s="141">
        <v>1.0009999999999999</v>
      </c>
    </row>
    <row r="13" spans="1:12" x14ac:dyDescent="0.2">
      <c r="G13" s="137">
        <v>44620</v>
      </c>
      <c r="H13" s="137"/>
      <c r="I13" s="141">
        <v>1.0349999999999999</v>
      </c>
      <c r="J13" s="141">
        <v>1.044</v>
      </c>
      <c r="K13" s="141">
        <v>1.0629999999999999</v>
      </c>
      <c r="L13" s="141">
        <v>0.98399999999999999</v>
      </c>
    </row>
    <row r="14" spans="1:12" x14ac:dyDescent="0.2">
      <c r="G14" s="137">
        <v>44651</v>
      </c>
      <c r="H14" s="137"/>
      <c r="I14" s="141">
        <v>1.0409999999999999</v>
      </c>
      <c r="J14" s="141">
        <v>1.04</v>
      </c>
      <c r="K14" s="141">
        <v>1.04</v>
      </c>
      <c r="L14" s="141">
        <v>0.98199999999999998</v>
      </c>
    </row>
    <row r="15" spans="1:12" x14ac:dyDescent="0.2">
      <c r="G15" s="137">
        <v>44681</v>
      </c>
      <c r="H15" s="137" t="s">
        <v>465</v>
      </c>
      <c r="I15" s="141">
        <v>1.0649999999999999</v>
      </c>
      <c r="J15" s="141">
        <v>1</v>
      </c>
      <c r="K15" s="141">
        <v>1.0249999999999999</v>
      </c>
      <c r="L15" s="141">
        <v>0.97399999999999998</v>
      </c>
    </row>
    <row r="16" spans="1:12" x14ac:dyDescent="0.2">
      <c r="G16" s="137">
        <v>44712</v>
      </c>
      <c r="H16" s="137"/>
      <c r="I16" s="141">
        <v>1.101</v>
      </c>
      <c r="J16" s="141">
        <v>0.97699999999999998</v>
      </c>
      <c r="K16" s="141">
        <v>1.012</v>
      </c>
      <c r="L16" s="141">
        <v>0.97499999999999998</v>
      </c>
    </row>
    <row r="17" spans="7:12" x14ac:dyDescent="0.2">
      <c r="G17" s="137">
        <v>44742</v>
      </c>
      <c r="H17" s="137"/>
      <c r="I17" s="141">
        <v>1.0980000000000001</v>
      </c>
      <c r="J17" s="141">
        <v>0.96399999999999997</v>
      </c>
      <c r="K17" s="141">
        <v>0.98299999999999998</v>
      </c>
      <c r="L17" s="141">
        <v>0.91300000000000003</v>
      </c>
    </row>
    <row r="18" spans="7:12" x14ac:dyDescent="0.2">
      <c r="G18" s="137">
        <v>44773</v>
      </c>
      <c r="H18" s="137"/>
      <c r="I18" s="141">
        <v>1.101</v>
      </c>
      <c r="J18" s="141">
        <v>0.95299999999999996</v>
      </c>
      <c r="K18" s="141">
        <v>0.97</v>
      </c>
      <c r="L18" s="141">
        <v>0.90700000000000003</v>
      </c>
    </row>
    <row r="19" spans="7:12" x14ac:dyDescent="0.2">
      <c r="G19" s="137">
        <v>44804</v>
      </c>
      <c r="H19" s="137" t="s">
        <v>451</v>
      </c>
      <c r="I19" s="141">
        <v>1.1000000000000001</v>
      </c>
      <c r="J19" s="141">
        <v>0.93899999999999995</v>
      </c>
      <c r="K19" s="141">
        <v>0.95699999999999996</v>
      </c>
      <c r="L19" s="141">
        <v>0.90200000000000002</v>
      </c>
    </row>
    <row r="20" spans="7:12" x14ac:dyDescent="0.2">
      <c r="G20" s="137">
        <v>44834</v>
      </c>
      <c r="H20" s="137"/>
      <c r="I20" s="141">
        <v>1.0920000000000001</v>
      </c>
      <c r="J20" s="141">
        <v>0.91700000000000004</v>
      </c>
      <c r="K20" s="141">
        <v>0.94299999999999995</v>
      </c>
      <c r="L20" s="141">
        <v>0.89400000000000002</v>
      </c>
    </row>
    <row r="21" spans="7:12" x14ac:dyDescent="0.2">
      <c r="G21" s="137">
        <v>44865</v>
      </c>
      <c r="H21" s="137"/>
      <c r="I21" s="141">
        <v>1.083</v>
      </c>
      <c r="J21" s="141">
        <v>0.90300000000000002</v>
      </c>
      <c r="K21" s="141">
        <v>0.92600000000000005</v>
      </c>
      <c r="L21" s="141">
        <v>0.88900000000000001</v>
      </c>
    </row>
    <row r="22" spans="7:12" x14ac:dyDescent="0.2">
      <c r="G22" s="137">
        <v>44895</v>
      </c>
      <c r="H22" s="137"/>
      <c r="I22" s="141">
        <v>1.0720000000000001</v>
      </c>
      <c r="J22" s="141">
        <v>0.90600000000000003</v>
      </c>
      <c r="K22" s="141">
        <v>0.92100000000000004</v>
      </c>
      <c r="L22" s="141">
        <v>0.88300000000000001</v>
      </c>
    </row>
    <row r="23" spans="7:12" x14ac:dyDescent="0.2">
      <c r="G23" s="137">
        <v>44926</v>
      </c>
      <c r="H23" s="137" t="s">
        <v>118</v>
      </c>
      <c r="I23" s="141">
        <v>1.0529999999999999</v>
      </c>
      <c r="J23" s="141">
        <v>0.86699999999999999</v>
      </c>
      <c r="K23" s="141">
        <v>0.89100000000000001</v>
      </c>
      <c r="L23" s="141">
        <v>0.51700000000000002</v>
      </c>
    </row>
    <row r="24" spans="7:12" x14ac:dyDescent="0.2">
      <c r="G24" s="137">
        <v>44957</v>
      </c>
      <c r="H24" s="137"/>
      <c r="I24" s="141">
        <v>1.042</v>
      </c>
      <c r="J24" s="141">
        <v>0.86099999999999999</v>
      </c>
      <c r="K24" s="141">
        <v>0.89300000000000002</v>
      </c>
      <c r="L24" s="141">
        <v>0.51800000000000002</v>
      </c>
    </row>
    <row r="25" spans="7:12" x14ac:dyDescent="0.2">
      <c r="G25" s="137">
        <v>44985</v>
      </c>
      <c r="H25" s="137"/>
      <c r="I25" s="141">
        <v>1.04</v>
      </c>
      <c r="J25" s="141">
        <v>0.83699999999999997</v>
      </c>
      <c r="K25" s="141">
        <v>0.88100000000000001</v>
      </c>
      <c r="L25" s="141">
        <v>0.51</v>
      </c>
    </row>
    <row r="26" spans="7:12" x14ac:dyDescent="0.2">
      <c r="G26" s="137">
        <v>45016</v>
      </c>
      <c r="H26" s="137"/>
      <c r="I26" s="141">
        <v>1.022</v>
      </c>
      <c r="J26" s="141">
        <v>0.82699999999999996</v>
      </c>
      <c r="K26" s="141">
        <v>0.88300000000000001</v>
      </c>
      <c r="L26" s="141">
        <v>0.50900000000000001</v>
      </c>
    </row>
    <row r="27" spans="7:12" x14ac:dyDescent="0.2">
      <c r="G27" s="137">
        <v>45046</v>
      </c>
      <c r="H27" s="137" t="s">
        <v>466</v>
      </c>
      <c r="I27" s="141">
        <v>1.0069999999999999</v>
      </c>
      <c r="J27" s="141">
        <v>0.82399999999999995</v>
      </c>
      <c r="K27" s="141">
        <v>0.88200000000000001</v>
      </c>
      <c r="L27" s="141">
        <v>0.50600000000000001</v>
      </c>
    </row>
    <row r="28" spans="7:12" x14ac:dyDescent="0.2">
      <c r="G28" s="137">
        <v>45077</v>
      </c>
      <c r="H28" s="137"/>
      <c r="I28" s="141">
        <v>0.999</v>
      </c>
      <c r="J28" s="141">
        <v>0.80300000000000005</v>
      </c>
      <c r="K28" s="141">
        <v>0.89300000000000002</v>
      </c>
      <c r="L28" s="141">
        <v>0.503</v>
      </c>
    </row>
    <row r="29" spans="7:12" x14ac:dyDescent="0.2">
      <c r="G29" s="137">
        <v>45107</v>
      </c>
      <c r="H29" s="137"/>
      <c r="I29" s="141">
        <v>1.0029999999999999</v>
      </c>
      <c r="J29" s="141">
        <v>0.79900000000000004</v>
      </c>
      <c r="K29" s="141">
        <v>0.89400000000000002</v>
      </c>
      <c r="L29" s="141">
        <v>0.501</v>
      </c>
    </row>
    <row r="30" spans="7:12" x14ac:dyDescent="0.2">
      <c r="G30" s="137">
        <v>45138</v>
      </c>
      <c r="H30" s="137"/>
      <c r="I30" s="141">
        <v>1.006</v>
      </c>
      <c r="J30" s="141">
        <v>0.80500000000000005</v>
      </c>
      <c r="K30" s="141">
        <v>0.90400000000000003</v>
      </c>
      <c r="L30" s="141">
        <v>0.502</v>
      </c>
    </row>
    <row r="31" spans="7:12" x14ac:dyDescent="0.2">
      <c r="G31" s="137">
        <v>45169</v>
      </c>
      <c r="H31" s="137" t="s">
        <v>467</v>
      </c>
      <c r="I31" s="141">
        <v>1.0129999999999999</v>
      </c>
      <c r="J31" s="141">
        <v>0.80900000000000005</v>
      </c>
      <c r="K31" s="141">
        <v>0.92700000000000005</v>
      </c>
      <c r="L31" s="141">
        <v>0.499</v>
      </c>
    </row>
    <row r="32" spans="7:12" x14ac:dyDescent="0.2">
      <c r="G32" s="137">
        <v>45199</v>
      </c>
      <c r="H32" s="137"/>
      <c r="I32" s="141">
        <v>1.0329999999999999</v>
      </c>
      <c r="J32" s="141">
        <v>0.79500000000000004</v>
      </c>
      <c r="K32" s="141">
        <v>0.92700000000000005</v>
      </c>
      <c r="L32" s="141">
        <v>0.497</v>
      </c>
    </row>
    <row r="33" spans="7:12" x14ac:dyDescent="0.2">
      <c r="G33" s="137">
        <v>45230</v>
      </c>
      <c r="H33" s="137"/>
      <c r="I33" s="141">
        <v>1.0309999999999999</v>
      </c>
      <c r="J33" s="141">
        <v>0.80300000000000005</v>
      </c>
      <c r="K33" s="141">
        <v>0.94699999999999995</v>
      </c>
      <c r="L33" s="141">
        <v>0.49299999999999999</v>
      </c>
    </row>
    <row r="34" spans="7:12" x14ac:dyDescent="0.2">
      <c r="G34" s="137">
        <v>45260</v>
      </c>
      <c r="H34" s="137"/>
      <c r="I34" s="141">
        <v>1.046</v>
      </c>
      <c r="J34" s="141">
        <v>0.81299999999999994</v>
      </c>
      <c r="K34" s="141">
        <v>0.97899999999999998</v>
      </c>
      <c r="L34" s="141">
        <v>0.49099999999999999</v>
      </c>
    </row>
    <row r="35" spans="7:12" x14ac:dyDescent="0.2">
      <c r="G35" s="137">
        <v>45291</v>
      </c>
      <c r="H35" s="137" t="s">
        <v>425</v>
      </c>
      <c r="I35" s="141">
        <v>1.046</v>
      </c>
      <c r="J35" s="141">
        <v>0.79900000000000004</v>
      </c>
      <c r="K35" s="141">
        <v>0.96199999999999997</v>
      </c>
      <c r="L35" s="141">
        <v>0.45600000000000002</v>
      </c>
    </row>
    <row r="36" spans="7:12" x14ac:dyDescent="0.2">
      <c r="G36" s="137">
        <v>45322</v>
      </c>
      <c r="H36" s="137"/>
      <c r="I36" s="141">
        <v>1.0389999999999999</v>
      </c>
      <c r="J36" s="141">
        <v>0.78400000000000003</v>
      </c>
      <c r="K36" s="141">
        <v>0.98699999999999999</v>
      </c>
      <c r="L36" s="141">
        <v>0.45200000000000001</v>
      </c>
    </row>
    <row r="37" spans="7:12" x14ac:dyDescent="0.2">
      <c r="G37" s="137">
        <v>45351</v>
      </c>
      <c r="H37" s="137"/>
      <c r="I37" s="141">
        <v>1.044</v>
      </c>
      <c r="J37" s="141">
        <v>0.77</v>
      </c>
      <c r="K37" s="141">
        <v>1</v>
      </c>
      <c r="L37" s="141">
        <v>0.45200000000000001</v>
      </c>
    </row>
    <row r="38" spans="7:12" x14ac:dyDescent="0.2">
      <c r="G38" s="137">
        <v>45382</v>
      </c>
      <c r="H38" s="137"/>
      <c r="I38" s="141">
        <v>1.0620000000000001</v>
      </c>
      <c r="J38" s="141">
        <v>0.76200000000000001</v>
      </c>
      <c r="K38" s="141">
        <v>1.024</v>
      </c>
      <c r="L38" s="141">
        <v>0.45</v>
      </c>
    </row>
    <row r="39" spans="7:12" x14ac:dyDescent="0.2">
      <c r="G39" s="137">
        <v>45412</v>
      </c>
      <c r="H39" s="137" t="s">
        <v>454</v>
      </c>
      <c r="I39" s="141">
        <v>1.0720000000000001</v>
      </c>
      <c r="J39" s="141">
        <v>0.75600000000000001</v>
      </c>
      <c r="K39" s="141">
        <v>1.048</v>
      </c>
      <c r="L39" s="141">
        <v>0.44900000000000001</v>
      </c>
    </row>
    <row r="40" spans="7:12" x14ac:dyDescent="0.2">
      <c r="G40" s="137">
        <v>45443</v>
      </c>
      <c r="H40" s="137"/>
      <c r="I40" s="141">
        <v>1.087</v>
      </c>
      <c r="J40" s="141">
        <v>0.75900000000000001</v>
      </c>
      <c r="K40" s="141">
        <v>1.071</v>
      </c>
      <c r="L40" s="141">
        <v>0.44500000000000001</v>
      </c>
    </row>
    <row r="41" spans="7:12" x14ac:dyDescent="0.2">
      <c r="G41" s="137">
        <v>45473</v>
      </c>
      <c r="H41" s="137"/>
      <c r="I41" s="141">
        <v>1.1180000000000001</v>
      </c>
      <c r="J41" s="141">
        <v>0.751</v>
      </c>
      <c r="K41" s="141">
        <v>1.093</v>
      </c>
      <c r="L41" s="141">
        <v>0.44</v>
      </c>
    </row>
    <row r="42" spans="7:12" x14ac:dyDescent="0.2">
      <c r="G42" s="137">
        <v>45504</v>
      </c>
      <c r="H42" s="137"/>
      <c r="I42" s="141">
        <v>1.131</v>
      </c>
      <c r="J42" s="141">
        <v>0.76100000000000001</v>
      </c>
      <c r="K42" s="141">
        <v>1.1259999999999999</v>
      </c>
      <c r="L42" s="141">
        <v>0.44</v>
      </c>
    </row>
    <row r="43" spans="7:12" x14ac:dyDescent="0.2">
      <c r="G43" s="137">
        <v>45535</v>
      </c>
      <c r="H43" s="137"/>
      <c r="I43" s="141">
        <v>1.1439999999999999</v>
      </c>
      <c r="J43" s="141">
        <v>0.76300000000000001</v>
      </c>
      <c r="K43" s="141">
        <v>1.1499999999999999</v>
      </c>
      <c r="L43" s="141">
        <v>0.44</v>
      </c>
    </row>
    <row r="44" spans="7:12" x14ac:dyDescent="0.2">
      <c r="G44" s="137">
        <v>45565</v>
      </c>
      <c r="H44" s="137" t="s">
        <v>455</v>
      </c>
      <c r="I44" s="141">
        <v>1.167</v>
      </c>
      <c r="J44" s="141">
        <v>0.76100000000000001</v>
      </c>
      <c r="K44" s="141">
        <v>1.169</v>
      </c>
      <c r="L44" s="141">
        <v>0.44</v>
      </c>
    </row>
  </sheetData>
  <mergeCells count="1">
    <mergeCell ref="J1:L1"/>
  </mergeCells>
  <hyperlinks>
    <hyperlink ref="J1" location="Tartalom_Index!A1" display="Vissza a Tartalomra / Return to the Index"/>
    <hyperlink ref="J1:L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K44"/>
  <sheetViews>
    <sheetView showGridLines="0" zoomScale="120" zoomScaleNormal="120" workbookViewId="0">
      <selection activeCell="B3" sqref="B3"/>
    </sheetView>
  </sheetViews>
  <sheetFormatPr defaultColWidth="8.85546875" defaultRowHeight="10.5" x14ac:dyDescent="0.2"/>
  <cols>
    <col min="1" max="4" width="8.85546875" style="96" customWidth="1"/>
    <col min="5" max="6" width="8.85546875" style="130" customWidth="1"/>
    <col min="7" max="7" width="10.7109375" style="102" customWidth="1"/>
    <col min="8" max="8" width="10.7109375" style="96" customWidth="1"/>
    <col min="9" max="10" width="19" style="96" customWidth="1"/>
    <col min="11" max="16384" width="8.85546875" style="96"/>
  </cols>
  <sheetData>
    <row r="1" spans="1:11" s="120" customFormat="1" ht="10.5" customHeight="1" x14ac:dyDescent="0.2">
      <c r="A1" s="118" t="s">
        <v>51</v>
      </c>
      <c r="B1" s="119" t="s">
        <v>296</v>
      </c>
      <c r="F1" s="87"/>
      <c r="G1" s="87"/>
      <c r="H1" s="122"/>
      <c r="I1" s="414" t="s">
        <v>73</v>
      </c>
      <c r="J1" s="415"/>
      <c r="K1" s="415"/>
    </row>
    <row r="2" spans="1:11" s="120" customFormat="1" ht="10.5" customHeight="1" x14ac:dyDescent="0.2">
      <c r="A2" s="118" t="s">
        <v>52</v>
      </c>
      <c r="B2" s="123" t="s">
        <v>739</v>
      </c>
      <c r="F2" s="87"/>
      <c r="G2" s="87"/>
      <c r="H2" s="124"/>
      <c r="I2" s="87"/>
      <c r="J2" s="87"/>
    </row>
    <row r="3" spans="1:11" s="120" customFormat="1" ht="10.5" customHeight="1" x14ac:dyDescent="0.2">
      <c r="A3" s="118" t="s">
        <v>53</v>
      </c>
      <c r="B3" s="120" t="s">
        <v>54</v>
      </c>
      <c r="F3" s="87"/>
      <c r="G3" s="87"/>
      <c r="H3" s="125"/>
    </row>
    <row r="4" spans="1:11" s="120" customFormat="1" ht="10.5" customHeight="1" x14ac:dyDescent="0.2">
      <c r="A4" s="118" t="s">
        <v>55</v>
      </c>
      <c r="B4" s="120" t="s">
        <v>56</v>
      </c>
      <c r="F4" s="87"/>
      <c r="G4" s="87"/>
      <c r="H4" s="122"/>
    </row>
    <row r="5" spans="1:11" s="120" customFormat="1" ht="10.5" customHeight="1" x14ac:dyDescent="0.2">
      <c r="A5" s="126" t="s">
        <v>57</v>
      </c>
      <c r="B5" s="142"/>
      <c r="F5" s="87"/>
      <c r="G5" s="87"/>
      <c r="H5" s="122"/>
    </row>
    <row r="6" spans="1:11" s="120" customFormat="1" ht="10.5" customHeight="1" x14ac:dyDescent="0.2">
      <c r="A6" s="126" t="s">
        <v>58</v>
      </c>
      <c r="B6" s="142"/>
      <c r="F6" s="87"/>
      <c r="G6" s="87"/>
      <c r="H6" s="122"/>
    </row>
    <row r="7" spans="1:11" s="130" customFormat="1" x14ac:dyDescent="0.2">
      <c r="F7" s="101"/>
      <c r="G7" s="101"/>
      <c r="H7" s="101"/>
    </row>
    <row r="8" spans="1:11" s="130" customFormat="1" x14ac:dyDescent="0.2">
      <c r="F8" s="101"/>
      <c r="G8" s="101"/>
      <c r="H8" s="143"/>
      <c r="I8" s="131"/>
      <c r="J8" s="131"/>
    </row>
    <row r="9" spans="1:11" ht="21" customHeight="1" x14ac:dyDescent="0.2">
      <c r="G9" s="130"/>
      <c r="H9" s="101"/>
      <c r="I9" s="110" t="s">
        <v>139</v>
      </c>
      <c r="J9" s="110" t="s">
        <v>140</v>
      </c>
    </row>
    <row r="10" spans="1:11" ht="15" customHeight="1" x14ac:dyDescent="0.2">
      <c r="G10" s="130"/>
      <c r="H10" s="134"/>
      <c r="I10" s="110" t="s">
        <v>625</v>
      </c>
      <c r="J10" s="110" t="s">
        <v>626</v>
      </c>
    </row>
    <row r="11" spans="1:11" x14ac:dyDescent="0.2">
      <c r="G11" s="137">
        <v>44561</v>
      </c>
      <c r="H11" s="102" t="s">
        <v>117</v>
      </c>
      <c r="I11" s="103">
        <v>0.36699999999999999</v>
      </c>
      <c r="J11" s="103">
        <v>0.39900000000000002</v>
      </c>
    </row>
    <row r="12" spans="1:11" x14ac:dyDescent="0.2">
      <c r="G12" s="137">
        <v>44592</v>
      </c>
      <c r="H12" s="102"/>
      <c r="I12" s="103">
        <v>0.378</v>
      </c>
      <c r="J12" s="103">
        <v>0.41</v>
      </c>
    </row>
    <row r="13" spans="1:11" x14ac:dyDescent="0.2">
      <c r="G13" s="137">
        <v>44620</v>
      </c>
      <c r="H13" s="102"/>
      <c r="I13" s="103">
        <v>0.34599999999999997</v>
      </c>
      <c r="J13" s="103">
        <v>0.40600000000000003</v>
      </c>
    </row>
    <row r="14" spans="1:11" x14ac:dyDescent="0.2">
      <c r="G14" s="137">
        <v>44651</v>
      </c>
      <c r="H14" s="102"/>
      <c r="I14" s="103">
        <v>0.34399999999999997</v>
      </c>
      <c r="J14" s="103">
        <v>0.40300000000000002</v>
      </c>
    </row>
    <row r="15" spans="1:11" x14ac:dyDescent="0.2">
      <c r="G15" s="137">
        <v>44681</v>
      </c>
      <c r="H15" s="102" t="s">
        <v>465</v>
      </c>
      <c r="I15" s="103">
        <v>0.33</v>
      </c>
      <c r="J15" s="103">
        <v>0.38100000000000001</v>
      </c>
    </row>
    <row r="16" spans="1:11" x14ac:dyDescent="0.2">
      <c r="G16" s="137">
        <v>44712</v>
      </c>
      <c r="H16" s="102"/>
      <c r="I16" s="103">
        <v>0.318</v>
      </c>
      <c r="J16" s="103">
        <v>0.36299999999999999</v>
      </c>
    </row>
    <row r="17" spans="7:10" x14ac:dyDescent="0.2">
      <c r="G17" s="137">
        <v>44742</v>
      </c>
      <c r="H17" s="102"/>
      <c r="I17" s="103">
        <v>0.315</v>
      </c>
      <c r="J17" s="103">
        <v>0.35799999999999998</v>
      </c>
    </row>
    <row r="18" spans="7:10" x14ac:dyDescent="0.2">
      <c r="G18" s="137">
        <v>44773</v>
      </c>
      <c r="H18" s="102"/>
      <c r="I18" s="103">
        <v>0.36199999999999999</v>
      </c>
      <c r="J18" s="103">
        <v>0.40300000000000002</v>
      </c>
    </row>
    <row r="19" spans="7:10" x14ac:dyDescent="0.2">
      <c r="G19" s="137">
        <v>44804</v>
      </c>
      <c r="H19" s="102" t="s">
        <v>451</v>
      </c>
      <c r="I19" s="103">
        <v>0.35899999999999999</v>
      </c>
      <c r="J19" s="103">
        <v>0.39800000000000002</v>
      </c>
    </row>
    <row r="20" spans="7:10" x14ac:dyDescent="0.2">
      <c r="G20" s="137">
        <v>44834</v>
      </c>
      <c r="H20" s="102"/>
      <c r="I20" s="103">
        <v>0.35499999999999998</v>
      </c>
      <c r="J20" s="103">
        <v>0.39100000000000001</v>
      </c>
    </row>
    <row r="21" spans="7:10" x14ac:dyDescent="0.2">
      <c r="G21" s="137">
        <v>44865</v>
      </c>
      <c r="H21" s="102"/>
      <c r="I21" s="103">
        <v>0.35299999999999998</v>
      </c>
      <c r="J21" s="103">
        <v>0.38800000000000001</v>
      </c>
    </row>
    <row r="22" spans="7:10" x14ac:dyDescent="0.2">
      <c r="G22" s="137">
        <v>44895</v>
      </c>
      <c r="H22" s="102"/>
      <c r="I22" s="103">
        <v>0.35599999999999998</v>
      </c>
      <c r="J22" s="103">
        <v>0.39100000000000001</v>
      </c>
    </row>
    <row r="23" spans="7:10" x14ac:dyDescent="0.2">
      <c r="G23" s="137">
        <v>44926</v>
      </c>
      <c r="H23" s="102" t="s">
        <v>118</v>
      </c>
      <c r="I23" s="103">
        <v>0.35099999999999998</v>
      </c>
      <c r="J23" s="103">
        <v>0.39400000000000002</v>
      </c>
    </row>
    <row r="24" spans="7:10" x14ac:dyDescent="0.2">
      <c r="G24" s="137">
        <v>44957</v>
      </c>
      <c r="H24" s="102"/>
      <c r="I24" s="103">
        <v>0.35199999999999998</v>
      </c>
      <c r="J24" s="103">
        <v>0.39600000000000002</v>
      </c>
    </row>
    <row r="25" spans="7:10" x14ac:dyDescent="0.2">
      <c r="G25" s="137">
        <v>44985</v>
      </c>
      <c r="H25" s="102"/>
      <c r="I25" s="103">
        <v>0.34499999999999997</v>
      </c>
      <c r="J25" s="103">
        <v>0.38800000000000001</v>
      </c>
    </row>
    <row r="26" spans="7:10" x14ac:dyDescent="0.2">
      <c r="G26" s="137">
        <v>45016</v>
      </c>
      <c r="H26" s="102"/>
      <c r="I26" s="103">
        <v>0.34699999999999998</v>
      </c>
      <c r="J26" s="103">
        <v>0.39200000000000002</v>
      </c>
    </row>
    <row r="27" spans="7:10" x14ac:dyDescent="0.2">
      <c r="G27" s="137">
        <v>45046</v>
      </c>
      <c r="H27" s="102" t="s">
        <v>466</v>
      </c>
      <c r="I27" s="103">
        <v>0.34899999999999998</v>
      </c>
      <c r="J27" s="103">
        <v>0.39800000000000002</v>
      </c>
    </row>
    <row r="28" spans="7:10" x14ac:dyDescent="0.2">
      <c r="G28" s="137">
        <v>45077</v>
      </c>
      <c r="H28" s="102"/>
      <c r="I28" s="103">
        <v>0.34499999999999997</v>
      </c>
      <c r="J28" s="103">
        <v>0.39400000000000002</v>
      </c>
    </row>
    <row r="29" spans="7:10" x14ac:dyDescent="0.2">
      <c r="G29" s="137">
        <v>45107</v>
      </c>
      <c r="H29" s="102"/>
      <c r="I29" s="103">
        <v>0.34300000000000003</v>
      </c>
      <c r="J29" s="103">
        <v>0.39200000000000002</v>
      </c>
    </row>
    <row r="30" spans="7:10" x14ac:dyDescent="0.2">
      <c r="G30" s="137">
        <v>45138</v>
      </c>
      <c r="H30" s="102"/>
      <c r="I30" s="103">
        <v>0.34399999999999997</v>
      </c>
      <c r="J30" s="103">
        <v>0.39100000000000001</v>
      </c>
    </row>
    <row r="31" spans="7:10" x14ac:dyDescent="0.2">
      <c r="G31" s="137">
        <v>45169</v>
      </c>
      <c r="H31" s="102" t="s">
        <v>467</v>
      </c>
      <c r="I31" s="103">
        <v>0.34300000000000003</v>
      </c>
      <c r="J31" s="103">
        <v>0.38900000000000001</v>
      </c>
    </row>
    <row r="32" spans="7:10" x14ac:dyDescent="0.2">
      <c r="G32" s="137">
        <v>45199</v>
      </c>
      <c r="H32" s="102"/>
      <c r="I32" s="103">
        <v>0.33500000000000002</v>
      </c>
      <c r="J32" s="103">
        <v>0.377</v>
      </c>
    </row>
    <row r="33" spans="7:10" x14ac:dyDescent="0.2">
      <c r="G33" s="137">
        <v>45230</v>
      </c>
      <c r="H33" s="102"/>
      <c r="I33" s="103">
        <v>0.33600000000000002</v>
      </c>
      <c r="J33" s="103">
        <v>0.379</v>
      </c>
    </row>
    <row r="34" spans="7:10" x14ac:dyDescent="0.2">
      <c r="G34" s="137">
        <v>45260</v>
      </c>
      <c r="H34" s="102"/>
      <c r="I34" s="103">
        <v>0.33600000000000002</v>
      </c>
      <c r="J34" s="103">
        <v>0.377</v>
      </c>
    </row>
    <row r="35" spans="7:10" x14ac:dyDescent="0.2">
      <c r="G35" s="137">
        <v>45291</v>
      </c>
      <c r="H35" s="102" t="s">
        <v>425</v>
      </c>
      <c r="I35" s="103">
        <v>0.34200000000000003</v>
      </c>
      <c r="J35" s="103">
        <v>0.379</v>
      </c>
    </row>
    <row r="36" spans="7:10" x14ac:dyDescent="0.2">
      <c r="G36" s="137">
        <v>45322</v>
      </c>
      <c r="H36" s="102"/>
      <c r="I36" s="103">
        <v>0.33800000000000002</v>
      </c>
      <c r="J36" s="103">
        <v>0.378</v>
      </c>
    </row>
    <row r="37" spans="7:10" x14ac:dyDescent="0.2">
      <c r="G37" s="137">
        <v>45351</v>
      </c>
      <c r="H37" s="102"/>
      <c r="I37" s="103">
        <v>0.33500000000000002</v>
      </c>
      <c r="J37" s="103">
        <v>0.372</v>
      </c>
    </row>
    <row r="38" spans="7:10" x14ac:dyDescent="0.2">
      <c r="G38" s="137">
        <v>45382</v>
      </c>
      <c r="H38" s="102"/>
      <c r="I38" s="103">
        <v>0.33500000000000002</v>
      </c>
      <c r="J38" s="103">
        <v>0.36899999999999999</v>
      </c>
    </row>
    <row r="39" spans="7:10" x14ac:dyDescent="0.2">
      <c r="G39" s="137">
        <v>45412</v>
      </c>
      <c r="H39" s="102" t="s">
        <v>454</v>
      </c>
      <c r="I39" s="103">
        <v>0.33400000000000002</v>
      </c>
      <c r="J39" s="103">
        <v>0.36499999999999999</v>
      </c>
    </row>
    <row r="40" spans="7:10" x14ac:dyDescent="0.2">
      <c r="G40" s="137">
        <v>45443</v>
      </c>
      <c r="H40" s="102"/>
      <c r="I40" s="103">
        <v>0.33600000000000002</v>
      </c>
      <c r="J40" s="103">
        <v>0.36599999999999999</v>
      </c>
    </row>
    <row r="41" spans="7:10" x14ac:dyDescent="0.2">
      <c r="G41" s="137">
        <v>45473</v>
      </c>
      <c r="H41" s="102"/>
      <c r="I41" s="103">
        <v>0.32800000000000001</v>
      </c>
      <c r="J41" s="103">
        <v>0.35199999999999998</v>
      </c>
    </row>
    <row r="42" spans="7:10" x14ac:dyDescent="0.2">
      <c r="G42" s="137">
        <v>45504</v>
      </c>
      <c r="H42" s="102"/>
      <c r="I42" s="103">
        <v>0.33100000000000002</v>
      </c>
      <c r="J42" s="103">
        <v>0.35599999999999998</v>
      </c>
    </row>
    <row r="43" spans="7:10" x14ac:dyDescent="0.2">
      <c r="G43" s="137">
        <v>45535</v>
      </c>
      <c r="H43" s="102"/>
      <c r="I43" s="103">
        <v>0.32900000000000001</v>
      </c>
      <c r="J43" s="103">
        <v>0.35299999999999998</v>
      </c>
    </row>
    <row r="44" spans="7:10" x14ac:dyDescent="0.2">
      <c r="G44" s="137">
        <v>45565</v>
      </c>
      <c r="H44" s="102" t="s">
        <v>455</v>
      </c>
      <c r="I44" s="103">
        <v>0.32500000000000001</v>
      </c>
      <c r="J44" s="103">
        <v>0.34599999999999997</v>
      </c>
    </row>
  </sheetData>
  <mergeCells count="1">
    <mergeCell ref="I1:K1"/>
  </mergeCells>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
  <dimension ref="A1:M44"/>
  <sheetViews>
    <sheetView zoomScale="120" zoomScaleNormal="120" workbookViewId="0">
      <selection activeCell="K11" sqref="K11"/>
    </sheetView>
  </sheetViews>
  <sheetFormatPr defaultColWidth="8.85546875" defaultRowHeight="10.5" customHeight="1" x14ac:dyDescent="0.2"/>
  <cols>
    <col min="1" max="5" width="8.85546875" style="46" customWidth="1"/>
    <col min="6" max="6" width="8.85546875" style="148" customWidth="1"/>
    <col min="7" max="8" width="10.7109375" style="46" customWidth="1"/>
    <col min="9" max="10" width="8.85546875" style="46" customWidth="1"/>
    <col min="11" max="11" width="16.7109375" style="46" customWidth="1"/>
    <col min="12" max="12" width="8.85546875" style="46"/>
    <col min="13" max="13" width="15.7109375" style="46" customWidth="1"/>
    <col min="14" max="16384" width="8.85546875" style="46"/>
  </cols>
  <sheetData>
    <row r="1" spans="1:13" s="43" customFormat="1" ht="10.5" customHeight="1" x14ac:dyDescent="0.2">
      <c r="A1" s="2" t="s">
        <v>51</v>
      </c>
      <c r="B1" s="144" t="s">
        <v>432</v>
      </c>
      <c r="F1" s="145"/>
      <c r="G1" s="145"/>
      <c r="H1" s="146"/>
      <c r="I1" s="414" t="s">
        <v>73</v>
      </c>
      <c r="J1" s="415"/>
      <c r="K1" s="415"/>
      <c r="M1" s="75"/>
    </row>
    <row r="2" spans="1:13" s="43" customFormat="1" ht="10.5" customHeight="1" x14ac:dyDescent="0.2">
      <c r="A2" s="2" t="s">
        <v>52</v>
      </c>
      <c r="B2" s="144" t="s">
        <v>740</v>
      </c>
      <c r="F2" s="145"/>
      <c r="G2" s="145"/>
      <c r="H2" s="146"/>
      <c r="L2" s="45"/>
      <c r="M2" s="45"/>
    </row>
    <row r="3" spans="1:13" s="43" customFormat="1" ht="10.5" customHeight="1" x14ac:dyDescent="0.2">
      <c r="A3" s="2" t="s">
        <v>53</v>
      </c>
      <c r="B3" s="43" t="s">
        <v>54</v>
      </c>
      <c r="F3" s="145"/>
      <c r="G3" s="145"/>
      <c r="H3" s="146"/>
      <c r="I3" s="146"/>
      <c r="J3" s="147"/>
    </row>
    <row r="4" spans="1:13" s="43" customFormat="1" ht="10.5" customHeight="1" x14ac:dyDescent="0.2">
      <c r="A4" s="2" t="s">
        <v>55</v>
      </c>
      <c r="B4" s="43" t="s">
        <v>56</v>
      </c>
      <c r="F4" s="145"/>
      <c r="G4" s="145"/>
      <c r="H4" s="146"/>
      <c r="I4" s="146"/>
      <c r="J4" s="44"/>
    </row>
    <row r="5" spans="1:13" s="43" customFormat="1" ht="10.5" customHeight="1" x14ac:dyDescent="0.2">
      <c r="A5" s="7" t="s">
        <v>57</v>
      </c>
      <c r="B5" s="43" t="s">
        <v>468</v>
      </c>
      <c r="F5" s="145"/>
      <c r="G5" s="145"/>
      <c r="H5" s="146"/>
      <c r="I5" s="146"/>
      <c r="J5" s="44"/>
    </row>
    <row r="6" spans="1:13" s="43" customFormat="1" ht="10.5" customHeight="1" x14ac:dyDescent="0.2">
      <c r="A6" s="7" t="s">
        <v>58</v>
      </c>
      <c r="B6" s="44" t="s">
        <v>770</v>
      </c>
      <c r="F6" s="145"/>
      <c r="G6" s="145"/>
      <c r="H6" s="146"/>
      <c r="I6" s="146"/>
      <c r="J6" s="44"/>
    </row>
    <row r="7" spans="1:13" ht="10.5" customHeight="1" x14ac:dyDescent="0.2">
      <c r="G7" s="148"/>
      <c r="H7" s="148"/>
      <c r="I7" s="148"/>
    </row>
    <row r="8" spans="1:13" ht="10.5" customHeight="1" x14ac:dyDescent="0.2">
      <c r="G8" s="148"/>
      <c r="H8" s="148"/>
      <c r="I8" s="148"/>
    </row>
    <row r="9" spans="1:13" ht="21" x14ac:dyDescent="0.2">
      <c r="I9" s="74" t="s">
        <v>141</v>
      </c>
      <c r="J9" s="74" t="s">
        <v>142</v>
      </c>
      <c r="K9" s="74" t="s">
        <v>143</v>
      </c>
      <c r="L9" s="74" t="s">
        <v>289</v>
      </c>
      <c r="M9" s="74" t="s">
        <v>372</v>
      </c>
    </row>
    <row r="10" spans="1:13" ht="15" customHeight="1" x14ac:dyDescent="0.2">
      <c r="I10" s="74" t="s">
        <v>782</v>
      </c>
      <c r="J10" s="74" t="s">
        <v>783</v>
      </c>
      <c r="K10" s="74" t="s">
        <v>784</v>
      </c>
      <c r="L10" s="74" t="s">
        <v>290</v>
      </c>
      <c r="M10" s="74" t="s">
        <v>469</v>
      </c>
    </row>
    <row r="11" spans="1:13" ht="10.5" customHeight="1" x14ac:dyDescent="0.2">
      <c r="G11" s="47">
        <v>44562</v>
      </c>
      <c r="H11" s="47" t="s">
        <v>117</v>
      </c>
      <c r="I11" s="149">
        <v>1</v>
      </c>
      <c r="J11" s="149">
        <v>1</v>
      </c>
      <c r="K11" s="149">
        <v>1</v>
      </c>
      <c r="L11" s="149">
        <v>1</v>
      </c>
      <c r="M11" s="57">
        <v>1</v>
      </c>
    </row>
    <row r="12" spans="1:13" ht="10.5" customHeight="1" x14ac:dyDescent="0.2">
      <c r="G12" s="47">
        <v>44593</v>
      </c>
      <c r="H12" s="47"/>
      <c r="I12" s="149">
        <v>0.94299999999999995</v>
      </c>
      <c r="J12" s="149">
        <v>1.0169999999999999</v>
      </c>
      <c r="K12" s="149">
        <v>0.97199999999999998</v>
      </c>
      <c r="L12" s="149">
        <v>1.012</v>
      </c>
      <c r="M12" s="57">
        <v>1.0209999999999999</v>
      </c>
    </row>
    <row r="13" spans="1:13" ht="10.5" customHeight="1" x14ac:dyDescent="0.2">
      <c r="G13" s="47">
        <v>44621</v>
      </c>
      <c r="H13" s="47"/>
      <c r="I13" s="149">
        <v>1.1339999999999999</v>
      </c>
      <c r="J13" s="149">
        <v>1.034</v>
      </c>
      <c r="K13" s="149">
        <v>1.091</v>
      </c>
      <c r="L13" s="149">
        <v>1.018</v>
      </c>
      <c r="M13" s="57">
        <v>1.026</v>
      </c>
    </row>
    <row r="14" spans="1:13" ht="10.5" customHeight="1" x14ac:dyDescent="0.2">
      <c r="G14" s="47">
        <v>44652</v>
      </c>
      <c r="H14" s="47"/>
      <c r="I14" s="149">
        <v>1.232</v>
      </c>
      <c r="J14" s="149">
        <v>1.0349999999999999</v>
      </c>
      <c r="K14" s="149">
        <v>1.032</v>
      </c>
      <c r="L14" s="149">
        <v>1.0009999999999999</v>
      </c>
      <c r="M14" s="57">
        <v>1.0169999999999999</v>
      </c>
    </row>
    <row r="15" spans="1:13" ht="10.5" customHeight="1" x14ac:dyDescent="0.2">
      <c r="G15" s="47">
        <v>44682</v>
      </c>
      <c r="H15" s="47" t="s">
        <v>465</v>
      </c>
      <c r="I15" s="149">
        <v>1.448</v>
      </c>
      <c r="J15" s="149">
        <v>1.0629999999999999</v>
      </c>
      <c r="K15" s="149">
        <v>1.0169999999999999</v>
      </c>
      <c r="L15" s="149">
        <v>1.0569999999999999</v>
      </c>
      <c r="M15" s="57">
        <v>1.087</v>
      </c>
    </row>
    <row r="16" spans="1:13" ht="10.5" customHeight="1" x14ac:dyDescent="0.2">
      <c r="G16" s="47">
        <v>44713</v>
      </c>
      <c r="H16" s="47"/>
      <c r="I16" s="149">
        <v>1.4970000000000001</v>
      </c>
      <c r="J16" s="149">
        <v>1.1279999999999999</v>
      </c>
      <c r="K16" s="149">
        <v>1.01</v>
      </c>
      <c r="L16" s="149">
        <v>1.125</v>
      </c>
      <c r="M16" s="57">
        <v>1.0895000000000001</v>
      </c>
    </row>
    <row r="17" spans="4:13" ht="10.5" customHeight="1" x14ac:dyDescent="0.2">
      <c r="G17" s="47">
        <v>44743</v>
      </c>
      <c r="H17" s="47"/>
      <c r="I17" s="149">
        <v>1.4450000000000001</v>
      </c>
      <c r="J17" s="149">
        <v>1.1259999999999999</v>
      </c>
      <c r="K17" s="149">
        <v>0.93500000000000005</v>
      </c>
      <c r="L17" s="149">
        <v>1.1220000000000001</v>
      </c>
      <c r="M17" s="57">
        <v>1.0920000000000001</v>
      </c>
    </row>
    <row r="18" spans="4:13" ht="10.5" customHeight="1" x14ac:dyDescent="0.2">
      <c r="G18" s="47">
        <v>44774</v>
      </c>
      <c r="H18" s="47"/>
      <c r="I18" s="149">
        <v>1.5</v>
      </c>
      <c r="J18" s="149">
        <v>1.125</v>
      </c>
      <c r="K18" s="149">
        <v>0.92600000000000005</v>
      </c>
      <c r="L18" s="149">
        <v>1.121</v>
      </c>
      <c r="M18" s="57">
        <v>1.075</v>
      </c>
    </row>
    <row r="19" spans="4:13" ht="10.5" customHeight="1" x14ac:dyDescent="0.2">
      <c r="G19" s="47">
        <v>44805</v>
      </c>
      <c r="H19" s="47" t="s">
        <v>451</v>
      </c>
      <c r="I19" s="149">
        <v>1.42</v>
      </c>
      <c r="J19" s="149">
        <v>1.1279999999999999</v>
      </c>
      <c r="K19" s="149">
        <v>0.93799999999999994</v>
      </c>
      <c r="L19" s="149">
        <v>1.1299999999999999</v>
      </c>
      <c r="M19" s="57">
        <v>1.0529999999999999</v>
      </c>
    </row>
    <row r="20" spans="4:13" ht="10.5" customHeight="1" x14ac:dyDescent="0.2">
      <c r="G20" s="47">
        <v>44835</v>
      </c>
      <c r="H20" s="47"/>
      <c r="I20" s="149">
        <v>1.4339999999999999</v>
      </c>
      <c r="J20" s="149">
        <v>1.111</v>
      </c>
      <c r="K20" s="149">
        <v>0.90500000000000003</v>
      </c>
      <c r="L20" s="149">
        <v>1.117</v>
      </c>
      <c r="M20" s="57">
        <v>1.0369999999999999</v>
      </c>
    </row>
    <row r="21" spans="4:13" ht="10.5" customHeight="1" x14ac:dyDescent="0.2">
      <c r="G21" s="47">
        <v>44866</v>
      </c>
      <c r="H21" s="47"/>
      <c r="I21" s="149">
        <v>1.4279999999999999</v>
      </c>
      <c r="J21" s="149">
        <v>1.089</v>
      </c>
      <c r="K21" s="149">
        <v>0.90600000000000003</v>
      </c>
      <c r="L21" s="149">
        <v>1.093</v>
      </c>
      <c r="M21" s="57">
        <v>1.0049999999999999</v>
      </c>
    </row>
    <row r="22" spans="4:13" ht="10.5" customHeight="1" x14ac:dyDescent="0.2">
      <c r="G22" s="47">
        <v>44896</v>
      </c>
      <c r="H22" s="47"/>
      <c r="I22" s="149">
        <v>1.427</v>
      </c>
      <c r="J22" s="149">
        <v>1.077</v>
      </c>
      <c r="K22" s="149">
        <v>0.83699999999999997</v>
      </c>
      <c r="L22" s="149">
        <v>1.0780000000000001</v>
      </c>
      <c r="M22" s="57">
        <v>0.96799999999999997</v>
      </c>
    </row>
    <row r="23" spans="4:13" ht="10.5" customHeight="1" x14ac:dyDescent="0.2">
      <c r="D23" s="48"/>
      <c r="E23" s="48"/>
      <c r="G23" s="47">
        <v>44927</v>
      </c>
      <c r="H23" s="47" t="s">
        <v>118</v>
      </c>
      <c r="I23" s="149">
        <v>1.423</v>
      </c>
      <c r="J23" s="149">
        <v>1.0369999999999999</v>
      </c>
      <c r="K23" s="149">
        <v>0.80500000000000005</v>
      </c>
      <c r="L23" s="149">
        <v>1.0369999999999999</v>
      </c>
      <c r="M23" s="57">
        <v>0.92700000000000005</v>
      </c>
    </row>
    <row r="24" spans="4:13" ht="10.5" customHeight="1" x14ac:dyDescent="0.2">
      <c r="D24" s="48"/>
      <c r="E24" s="48"/>
      <c r="G24" s="47">
        <v>44958</v>
      </c>
      <c r="H24" s="47"/>
      <c r="I24" s="149">
        <v>1.377</v>
      </c>
      <c r="J24" s="149">
        <v>1.0209999999999999</v>
      </c>
      <c r="K24" s="149">
        <v>0.78800000000000003</v>
      </c>
      <c r="L24" s="149">
        <v>1.026</v>
      </c>
      <c r="M24" s="57">
        <v>0.91900000000000004</v>
      </c>
    </row>
    <row r="25" spans="4:13" ht="10.5" customHeight="1" x14ac:dyDescent="0.2">
      <c r="D25" s="48"/>
      <c r="E25" s="48"/>
      <c r="G25" s="47">
        <v>44986</v>
      </c>
      <c r="H25" s="47"/>
      <c r="I25" s="149">
        <v>1.371</v>
      </c>
      <c r="J25" s="149">
        <v>1.008</v>
      </c>
      <c r="K25" s="149">
        <v>0.82</v>
      </c>
      <c r="L25" s="149">
        <v>1.014</v>
      </c>
      <c r="M25" s="57">
        <v>0.90900000000000003</v>
      </c>
    </row>
    <row r="26" spans="4:13" ht="10.5" customHeight="1" x14ac:dyDescent="0.2">
      <c r="D26" s="48"/>
      <c r="E26" s="48"/>
      <c r="G26" s="47">
        <v>45017</v>
      </c>
      <c r="H26" s="47"/>
      <c r="I26" s="149">
        <v>1.3560000000000001</v>
      </c>
      <c r="J26" s="149">
        <v>0.97199999999999998</v>
      </c>
      <c r="K26" s="149">
        <v>0.83399999999999996</v>
      </c>
      <c r="L26" s="149">
        <v>0.97399999999999998</v>
      </c>
      <c r="M26" s="57">
        <v>0.89400000000000002</v>
      </c>
    </row>
    <row r="27" spans="4:13" ht="10.5" customHeight="1" x14ac:dyDescent="0.2">
      <c r="D27" s="48"/>
      <c r="E27" s="48"/>
      <c r="G27" s="47">
        <v>45047</v>
      </c>
      <c r="H27" s="47" t="s">
        <v>466</v>
      </c>
      <c r="I27" s="149">
        <v>1.349</v>
      </c>
      <c r="J27" s="149">
        <v>0.94899999999999995</v>
      </c>
      <c r="K27" s="149">
        <v>0.8</v>
      </c>
      <c r="L27" s="149">
        <v>0.96899999999999997</v>
      </c>
      <c r="M27" s="57">
        <v>0.90300000000000002</v>
      </c>
    </row>
    <row r="28" spans="4:13" ht="10.5" customHeight="1" x14ac:dyDescent="0.2">
      <c r="D28" s="48"/>
      <c r="E28" s="48"/>
      <c r="G28" s="47">
        <v>45078</v>
      </c>
      <c r="H28" s="47"/>
      <c r="I28" s="149">
        <v>1.3280000000000001</v>
      </c>
      <c r="J28" s="149">
        <v>0.94299999999999995</v>
      </c>
      <c r="K28" s="149">
        <v>0.77700000000000002</v>
      </c>
      <c r="L28" s="149">
        <v>0.96799999999999997</v>
      </c>
      <c r="M28" s="57">
        <v>0.90200000000000002</v>
      </c>
    </row>
    <row r="29" spans="4:13" ht="10.5" customHeight="1" x14ac:dyDescent="0.2">
      <c r="D29" s="48"/>
      <c r="E29" s="48"/>
      <c r="G29" s="47">
        <v>45108</v>
      </c>
      <c r="H29" s="47"/>
      <c r="I29" s="149">
        <v>1.365</v>
      </c>
      <c r="J29" s="149">
        <v>0.95199999999999996</v>
      </c>
      <c r="K29" s="149">
        <v>0.71099999999999997</v>
      </c>
      <c r="L29" s="149">
        <v>0.98299999999999998</v>
      </c>
      <c r="M29" s="57">
        <v>0.90700000000000003</v>
      </c>
    </row>
    <row r="30" spans="4:13" ht="10.5" customHeight="1" x14ac:dyDescent="0.2">
      <c r="D30" s="48"/>
      <c r="E30" s="48"/>
      <c r="G30" s="47">
        <v>45139</v>
      </c>
      <c r="H30" s="47"/>
      <c r="I30" s="149">
        <v>1.3759999999999999</v>
      </c>
      <c r="J30" s="149">
        <v>0.95199999999999996</v>
      </c>
      <c r="K30" s="149">
        <v>0.69199999999999995</v>
      </c>
      <c r="L30" s="149">
        <v>0.99399999999999999</v>
      </c>
      <c r="M30" s="57">
        <v>0.91300000000000003</v>
      </c>
    </row>
    <row r="31" spans="4:13" ht="10.5" customHeight="1" x14ac:dyDescent="0.2">
      <c r="D31" s="48"/>
      <c r="E31" s="48"/>
      <c r="G31" s="47">
        <v>45170</v>
      </c>
      <c r="H31" s="47" t="s">
        <v>467</v>
      </c>
      <c r="I31" s="149">
        <v>1.401</v>
      </c>
      <c r="J31" s="149">
        <v>0.97299999999999998</v>
      </c>
      <c r="K31" s="149">
        <v>0.622</v>
      </c>
      <c r="L31" s="149">
        <v>1.0089999999999999</v>
      </c>
      <c r="M31" s="57">
        <v>0.92500000000000004</v>
      </c>
    </row>
    <row r="32" spans="4:13" ht="10.5" customHeight="1" x14ac:dyDescent="0.2">
      <c r="D32" s="48"/>
      <c r="E32" s="48"/>
      <c r="G32" s="47">
        <v>45200</v>
      </c>
      <c r="H32" s="47"/>
      <c r="I32" s="149">
        <v>1.413</v>
      </c>
      <c r="J32" s="149">
        <v>0.999</v>
      </c>
      <c r="K32" s="149">
        <v>0.65700000000000003</v>
      </c>
      <c r="L32" s="149">
        <v>1.0249999999999999</v>
      </c>
      <c r="M32" s="57">
        <v>0.93300000000000005</v>
      </c>
    </row>
    <row r="33" spans="4:13" ht="10.5" customHeight="1" x14ac:dyDescent="0.2">
      <c r="D33" s="48"/>
      <c r="E33" s="48"/>
      <c r="G33" s="47">
        <v>45231</v>
      </c>
      <c r="H33" s="47"/>
      <c r="I33" s="149">
        <v>1.413</v>
      </c>
      <c r="J33" s="149">
        <v>0.999</v>
      </c>
      <c r="K33" s="149">
        <v>0.67500000000000004</v>
      </c>
      <c r="L33" s="149">
        <v>1.0569999999999999</v>
      </c>
      <c r="M33" s="57">
        <v>0.95399999999999996</v>
      </c>
    </row>
    <row r="34" spans="4:13" ht="10.5" customHeight="1" x14ac:dyDescent="0.2">
      <c r="D34" s="48"/>
      <c r="E34" s="48"/>
      <c r="G34" s="47">
        <v>45261</v>
      </c>
      <c r="H34" s="47"/>
      <c r="I34" s="149">
        <v>1.391</v>
      </c>
      <c r="J34" s="149">
        <v>1.0129999999999999</v>
      </c>
      <c r="K34" s="149">
        <v>0.70499999999999996</v>
      </c>
      <c r="L34" s="149">
        <v>1.0760000000000001</v>
      </c>
      <c r="M34" s="57">
        <v>0.96399999999999997</v>
      </c>
    </row>
    <row r="35" spans="4:13" ht="10.5" customHeight="1" x14ac:dyDescent="0.2">
      <c r="D35" s="49"/>
      <c r="E35" s="49"/>
      <c r="F35" s="150"/>
      <c r="G35" s="47">
        <v>45292</v>
      </c>
      <c r="H35" s="47" t="s">
        <v>425</v>
      </c>
      <c r="I35" s="149">
        <v>1.39</v>
      </c>
      <c r="J35" s="149">
        <v>1.026</v>
      </c>
      <c r="K35" s="149">
        <v>0.71499999999999997</v>
      </c>
      <c r="L35" s="149">
        <v>1.095</v>
      </c>
      <c r="M35" s="57">
        <v>0.95799999999999996</v>
      </c>
    </row>
    <row r="36" spans="4:13" ht="10.5" customHeight="1" x14ac:dyDescent="0.2">
      <c r="D36" s="49"/>
      <c r="E36" s="49"/>
      <c r="F36" s="150"/>
      <c r="G36" s="47">
        <v>45323</v>
      </c>
      <c r="H36" s="47"/>
      <c r="I36" s="149">
        <v>1.611</v>
      </c>
      <c r="J36" s="149">
        <v>1.004</v>
      </c>
      <c r="K36" s="149">
        <v>0.68100000000000005</v>
      </c>
      <c r="L36" s="149">
        <v>1.079</v>
      </c>
      <c r="M36" s="57">
        <v>0.95599999999999996</v>
      </c>
    </row>
    <row r="37" spans="4:13" ht="10.5" customHeight="1" x14ac:dyDescent="0.2">
      <c r="D37" s="49"/>
      <c r="E37" s="49"/>
      <c r="F37" s="150"/>
      <c r="G37" s="47">
        <v>45352</v>
      </c>
      <c r="H37" s="47"/>
      <c r="I37" s="149">
        <v>1.6439999999999999</v>
      </c>
      <c r="J37" s="149">
        <v>0.99199999999999999</v>
      </c>
      <c r="K37" s="149">
        <v>0.74299999999999999</v>
      </c>
      <c r="L37" s="149">
        <v>1.077</v>
      </c>
      <c r="M37" s="57">
        <v>0.99199999999999999</v>
      </c>
    </row>
    <row r="38" spans="4:13" ht="10.5" customHeight="1" x14ac:dyDescent="0.2">
      <c r="D38" s="49"/>
      <c r="E38" s="49"/>
      <c r="F38" s="150"/>
      <c r="G38" s="47">
        <v>45383</v>
      </c>
      <c r="H38" s="47"/>
      <c r="I38" s="149">
        <v>1.7</v>
      </c>
      <c r="J38" s="149">
        <v>1.0089999999999999</v>
      </c>
      <c r="K38" s="149">
        <v>0.77900000000000003</v>
      </c>
      <c r="L38" s="149">
        <v>1.103</v>
      </c>
      <c r="M38" s="57">
        <v>1.0069999999999999</v>
      </c>
    </row>
    <row r="39" spans="4:13" ht="10.5" customHeight="1" x14ac:dyDescent="0.2">
      <c r="D39" s="49"/>
      <c r="E39" s="49"/>
      <c r="F39" s="150"/>
      <c r="G39" s="47">
        <v>45413</v>
      </c>
      <c r="H39" s="47" t="s">
        <v>454</v>
      </c>
      <c r="I39" s="149">
        <v>1.629</v>
      </c>
      <c r="J39" s="149">
        <v>1.0289999999999999</v>
      </c>
      <c r="K39" s="149">
        <v>0.78200000000000003</v>
      </c>
      <c r="L39" s="149">
        <v>1.141</v>
      </c>
      <c r="M39" s="57">
        <v>1.034</v>
      </c>
    </row>
    <row r="40" spans="4:13" ht="10.5" customHeight="1" x14ac:dyDescent="0.2">
      <c r="D40" s="49"/>
      <c r="E40" s="49"/>
      <c r="F40" s="150"/>
      <c r="G40" s="47">
        <v>45444</v>
      </c>
      <c r="H40" s="47"/>
      <c r="I40" s="149">
        <v>1.6559999999999999</v>
      </c>
      <c r="J40" s="149">
        <v>1.0489999999999999</v>
      </c>
      <c r="K40" s="149">
        <v>0.79</v>
      </c>
      <c r="L40" s="149">
        <v>1.1639999999999999</v>
      </c>
      <c r="M40" s="57">
        <v>1.04</v>
      </c>
    </row>
    <row r="41" spans="4:13" ht="10.5" customHeight="1" x14ac:dyDescent="0.2">
      <c r="D41" s="49"/>
      <c r="E41" s="49"/>
      <c r="F41" s="150"/>
      <c r="G41" s="47">
        <v>45474</v>
      </c>
      <c r="H41" s="47"/>
      <c r="I41" s="149">
        <v>1.7949999999999999</v>
      </c>
      <c r="J41" s="149">
        <v>1.0860000000000001</v>
      </c>
      <c r="K41" s="149">
        <v>0.81100000000000005</v>
      </c>
      <c r="L41" s="149">
        <v>1.208</v>
      </c>
      <c r="M41" s="57">
        <v>1.0940000000000001</v>
      </c>
    </row>
    <row r="42" spans="4:13" ht="10.5" customHeight="1" x14ac:dyDescent="0.2">
      <c r="D42" s="49"/>
      <c r="E42" s="49"/>
      <c r="F42" s="150"/>
      <c r="G42" s="47">
        <v>45505</v>
      </c>
      <c r="H42" s="47"/>
      <c r="I42" s="149">
        <v>1.8129999999999999</v>
      </c>
      <c r="J42" s="149">
        <v>1.1140000000000001</v>
      </c>
      <c r="K42" s="149">
        <v>0.80200000000000005</v>
      </c>
      <c r="L42" s="149">
        <v>1.224</v>
      </c>
      <c r="M42" s="57">
        <v>1.0960000000000001</v>
      </c>
    </row>
    <row r="43" spans="4:13" ht="10.5" customHeight="1" x14ac:dyDescent="0.2">
      <c r="D43" s="49"/>
      <c r="E43" s="49"/>
      <c r="F43" s="150"/>
      <c r="G43" s="47">
        <v>45536</v>
      </c>
      <c r="H43" s="47"/>
      <c r="I43" s="149">
        <v>1.7949999999999999</v>
      </c>
      <c r="J43" s="149">
        <v>1.151</v>
      </c>
      <c r="K43" s="149">
        <v>0.75600000000000001</v>
      </c>
      <c r="L43" s="149">
        <v>1.276</v>
      </c>
      <c r="M43" s="57">
        <v>1.1220000000000001</v>
      </c>
    </row>
    <row r="44" spans="4:13" ht="10.5" customHeight="1" x14ac:dyDescent="0.2">
      <c r="D44" s="49"/>
      <c r="E44" s="49"/>
      <c r="F44" s="150"/>
      <c r="G44" s="47">
        <v>45566</v>
      </c>
      <c r="H44" s="47" t="s">
        <v>455</v>
      </c>
      <c r="I44" s="149">
        <v>1.8380000000000001</v>
      </c>
      <c r="J44" s="149">
        <v>1.1850000000000001</v>
      </c>
      <c r="K44" s="149">
        <v>0.78300000000000003</v>
      </c>
      <c r="L44" s="149">
        <v>1.306</v>
      </c>
      <c r="M44" s="57">
        <v>1.1259999999999999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9"/>
  <dimension ref="A1:M44"/>
  <sheetViews>
    <sheetView showGridLines="0" zoomScale="120" zoomScaleNormal="120" workbookViewId="0">
      <selection activeCell="B7" sqref="B7"/>
    </sheetView>
  </sheetViews>
  <sheetFormatPr defaultColWidth="8.85546875" defaultRowHeight="10.5" x14ac:dyDescent="0.2"/>
  <cols>
    <col min="1" max="5" width="8.85546875" style="96" customWidth="1"/>
    <col min="6" max="6" width="8.85546875" style="130" customWidth="1"/>
    <col min="7" max="13" width="10.7109375" style="96" customWidth="1"/>
    <col min="14" max="16384" width="8.85546875" style="96"/>
  </cols>
  <sheetData>
    <row r="1" spans="1:13" s="4" customFormat="1" ht="10.5" customHeight="1" x14ac:dyDescent="0.2">
      <c r="A1" s="2" t="s">
        <v>51</v>
      </c>
      <c r="B1" s="151" t="s">
        <v>724</v>
      </c>
      <c r="C1" s="87"/>
      <c r="D1" s="87"/>
      <c r="E1" s="87"/>
      <c r="F1" s="87"/>
      <c r="G1" s="122"/>
      <c r="I1" s="414" t="s">
        <v>73</v>
      </c>
      <c r="J1" s="415"/>
      <c r="K1" s="415"/>
      <c r="L1" s="6"/>
    </row>
    <row r="2" spans="1:13" s="4" customFormat="1" ht="10.5" customHeight="1" x14ac:dyDescent="0.2">
      <c r="A2" s="2" t="s">
        <v>52</v>
      </c>
      <c r="B2" s="152" t="s">
        <v>741</v>
      </c>
      <c r="C2" s="87"/>
      <c r="D2" s="87"/>
      <c r="E2" s="87"/>
      <c r="F2" s="87"/>
      <c r="G2" s="124"/>
      <c r="H2" s="6"/>
      <c r="I2" s="6"/>
      <c r="J2" s="6"/>
      <c r="K2" s="6"/>
      <c r="L2" s="6"/>
    </row>
    <row r="3" spans="1:13" s="4" customFormat="1" ht="10.5" customHeight="1" x14ac:dyDescent="0.2">
      <c r="A3" s="2" t="s">
        <v>53</v>
      </c>
      <c r="B3" s="4" t="s">
        <v>54</v>
      </c>
      <c r="C3" s="87"/>
      <c r="D3" s="87"/>
      <c r="E3" s="87"/>
      <c r="F3" s="87"/>
      <c r="G3" s="125"/>
    </row>
    <row r="4" spans="1:13" s="4" customFormat="1" ht="10.5" customHeight="1" x14ac:dyDescent="0.2">
      <c r="A4" s="2" t="s">
        <v>55</v>
      </c>
      <c r="B4" s="4" t="s">
        <v>56</v>
      </c>
      <c r="C4" s="87"/>
      <c r="D4" s="87"/>
      <c r="E4" s="87"/>
      <c r="F4" s="87"/>
      <c r="G4" s="122"/>
    </row>
    <row r="5" spans="1:13" s="4" customFormat="1" ht="10.5" customHeight="1" x14ac:dyDescent="0.2">
      <c r="A5" s="7" t="s">
        <v>57</v>
      </c>
      <c r="B5" s="12" t="s">
        <v>464</v>
      </c>
      <c r="C5" s="87"/>
      <c r="D5" s="87"/>
      <c r="E5" s="87"/>
      <c r="F5" s="87"/>
      <c r="G5" s="122"/>
    </row>
    <row r="6" spans="1:13" s="4" customFormat="1" ht="10.5" customHeight="1" x14ac:dyDescent="0.2">
      <c r="A6" s="7" t="s">
        <v>58</v>
      </c>
      <c r="B6" s="44" t="s">
        <v>769</v>
      </c>
      <c r="C6" s="87"/>
      <c r="D6" s="87"/>
      <c r="E6" s="87"/>
      <c r="F6" s="87"/>
      <c r="G6" s="122"/>
    </row>
    <row r="7" spans="1:13" s="130" customFormat="1" x14ac:dyDescent="0.2">
      <c r="C7" s="101"/>
      <c r="D7" s="101"/>
      <c r="E7" s="101"/>
      <c r="F7" s="101"/>
      <c r="G7" s="153"/>
      <c r="H7" s="134"/>
      <c r="I7" s="134"/>
      <c r="J7" s="138"/>
      <c r="K7" s="134"/>
      <c r="L7" s="134"/>
    </row>
    <row r="8" spans="1:13" s="130" customFormat="1" x14ac:dyDescent="0.2">
      <c r="C8" s="101"/>
      <c r="D8" s="101"/>
      <c r="E8" s="101"/>
      <c r="F8" s="101"/>
      <c r="G8" s="153"/>
      <c r="H8" s="134"/>
      <c r="I8" s="134"/>
      <c r="J8" s="138"/>
      <c r="K8" s="134"/>
      <c r="L8" s="134"/>
    </row>
    <row r="9" spans="1:13" ht="15" customHeight="1" x14ac:dyDescent="0.2">
      <c r="C9" s="101"/>
      <c r="D9" s="101"/>
      <c r="E9" s="101"/>
      <c r="F9" s="101"/>
      <c r="G9" s="153"/>
      <c r="H9" s="134"/>
      <c r="I9" s="140" t="s">
        <v>74</v>
      </c>
      <c r="J9" s="140" t="s">
        <v>76</v>
      </c>
      <c r="K9" s="140" t="s">
        <v>78</v>
      </c>
      <c r="L9" s="140" t="s">
        <v>80</v>
      </c>
      <c r="M9" s="140" t="s">
        <v>120</v>
      </c>
    </row>
    <row r="10" spans="1:13" ht="15" customHeight="1" x14ac:dyDescent="0.2">
      <c r="C10" s="101"/>
      <c r="D10" s="101"/>
      <c r="E10" s="101"/>
      <c r="F10" s="101"/>
      <c r="G10" s="153"/>
      <c r="H10" s="134"/>
      <c r="I10" s="140" t="s">
        <v>75</v>
      </c>
      <c r="J10" s="140" t="s">
        <v>77</v>
      </c>
      <c r="K10" s="140" t="s">
        <v>79</v>
      </c>
      <c r="L10" s="140" t="s">
        <v>729</v>
      </c>
      <c r="M10" s="140" t="s">
        <v>121</v>
      </c>
    </row>
    <row r="11" spans="1:13" x14ac:dyDescent="0.2">
      <c r="G11" s="137">
        <v>44561</v>
      </c>
      <c r="H11" s="102" t="s">
        <v>117</v>
      </c>
      <c r="I11" s="141">
        <v>1</v>
      </c>
      <c r="J11" s="141">
        <v>1</v>
      </c>
      <c r="K11" s="141">
        <v>1</v>
      </c>
      <c r="L11" s="141">
        <v>1</v>
      </c>
      <c r="M11" s="141">
        <v>1</v>
      </c>
    </row>
    <row r="12" spans="1:13" x14ac:dyDescent="0.2">
      <c r="G12" s="137">
        <v>44592</v>
      </c>
      <c r="H12" s="102"/>
      <c r="I12" s="141">
        <v>0.99</v>
      </c>
      <c r="J12" s="141">
        <v>1.0089999999999999</v>
      </c>
      <c r="K12" s="141">
        <v>1.0069999999999999</v>
      </c>
      <c r="L12" s="141">
        <v>1.0669999999999999</v>
      </c>
      <c r="M12" s="141">
        <v>1.0069999999999999</v>
      </c>
    </row>
    <row r="13" spans="1:13" x14ac:dyDescent="0.2">
      <c r="G13" s="137">
        <v>44620</v>
      </c>
      <c r="H13" s="102"/>
      <c r="I13" s="141">
        <v>1.0409999999999999</v>
      </c>
      <c r="J13" s="141">
        <v>1.0489999999999999</v>
      </c>
      <c r="K13" s="141">
        <v>1.0640000000000001</v>
      </c>
      <c r="L13" s="141">
        <v>1.0740000000000001</v>
      </c>
      <c r="M13" s="141">
        <v>1.052</v>
      </c>
    </row>
    <row r="14" spans="1:13" x14ac:dyDescent="0.2">
      <c r="G14" s="137">
        <v>44651</v>
      </c>
      <c r="H14" s="102"/>
      <c r="I14" s="141">
        <v>1.1180000000000001</v>
      </c>
      <c r="J14" s="141">
        <v>1.0129999999999999</v>
      </c>
      <c r="K14" s="141">
        <v>1.0309999999999999</v>
      </c>
      <c r="L14" s="141">
        <v>1.101</v>
      </c>
      <c r="M14" s="141">
        <v>1.0469999999999999</v>
      </c>
    </row>
    <row r="15" spans="1:13" x14ac:dyDescent="0.2">
      <c r="G15" s="137">
        <v>44681</v>
      </c>
      <c r="H15" s="102" t="s">
        <v>465</v>
      </c>
      <c r="I15" s="141">
        <v>1.2569999999999999</v>
      </c>
      <c r="J15" s="141">
        <v>0.995</v>
      </c>
      <c r="K15" s="141">
        <v>1.008</v>
      </c>
      <c r="L15" s="141">
        <v>1.268</v>
      </c>
      <c r="M15" s="141">
        <v>1.0740000000000001</v>
      </c>
    </row>
    <row r="16" spans="1:13" x14ac:dyDescent="0.2">
      <c r="G16" s="137">
        <v>44712</v>
      </c>
      <c r="H16" s="102"/>
      <c r="I16" s="141">
        <v>1.391</v>
      </c>
      <c r="J16" s="141">
        <v>0.99399999999999999</v>
      </c>
      <c r="K16" s="141">
        <v>1.0269999999999999</v>
      </c>
      <c r="L16" s="141">
        <v>1.478</v>
      </c>
      <c r="M16" s="141">
        <v>1.121</v>
      </c>
    </row>
    <row r="17" spans="7:13" x14ac:dyDescent="0.2">
      <c r="G17" s="137">
        <v>44742</v>
      </c>
      <c r="H17" s="102"/>
      <c r="I17" s="141">
        <v>1.4330000000000001</v>
      </c>
      <c r="J17" s="141">
        <v>0.94299999999999995</v>
      </c>
      <c r="K17" s="141">
        <v>1.0049999999999999</v>
      </c>
      <c r="L17" s="141">
        <v>1.5009999999999999</v>
      </c>
      <c r="M17" s="141">
        <v>1.103</v>
      </c>
    </row>
    <row r="18" spans="7:13" x14ac:dyDescent="0.2">
      <c r="G18" s="137">
        <v>44773</v>
      </c>
      <c r="H18" s="102"/>
      <c r="I18" s="141">
        <v>1.4830000000000001</v>
      </c>
      <c r="J18" s="141">
        <v>0.92600000000000005</v>
      </c>
      <c r="K18" s="141">
        <v>0.99299999999999999</v>
      </c>
      <c r="L18" s="141">
        <v>1.4770000000000001</v>
      </c>
      <c r="M18" s="141">
        <v>1.1020000000000001</v>
      </c>
    </row>
    <row r="19" spans="7:13" x14ac:dyDescent="0.2">
      <c r="G19" s="137">
        <v>44804</v>
      </c>
      <c r="H19" s="102" t="s">
        <v>451</v>
      </c>
      <c r="I19" s="141">
        <v>1.5009999999999999</v>
      </c>
      <c r="J19" s="141">
        <v>0.90400000000000003</v>
      </c>
      <c r="K19" s="141">
        <v>0.996</v>
      </c>
      <c r="L19" s="141">
        <v>1.504</v>
      </c>
      <c r="M19" s="141">
        <v>1.0980000000000001</v>
      </c>
    </row>
    <row r="20" spans="7:13" x14ac:dyDescent="0.2">
      <c r="G20" s="137">
        <v>44834</v>
      </c>
      <c r="H20" s="102"/>
      <c r="I20" s="141">
        <v>1.504</v>
      </c>
      <c r="J20" s="141">
        <v>0.87</v>
      </c>
      <c r="K20" s="141">
        <v>0.97799999999999998</v>
      </c>
      <c r="L20" s="141">
        <v>1.5049999999999999</v>
      </c>
      <c r="M20" s="141">
        <v>1.079</v>
      </c>
    </row>
    <row r="21" spans="7:13" x14ac:dyDescent="0.2">
      <c r="G21" s="137">
        <v>44865</v>
      </c>
      <c r="H21" s="102"/>
      <c r="I21" s="141">
        <v>1.4910000000000001</v>
      </c>
      <c r="J21" s="141">
        <v>0.85</v>
      </c>
      <c r="K21" s="141">
        <v>0.96899999999999997</v>
      </c>
      <c r="L21" s="141">
        <v>1.4670000000000001</v>
      </c>
      <c r="M21" s="141">
        <v>1.0620000000000001</v>
      </c>
    </row>
    <row r="22" spans="7:13" x14ac:dyDescent="0.2">
      <c r="G22" s="137">
        <v>44895</v>
      </c>
      <c r="H22" s="102"/>
      <c r="I22" s="141">
        <v>1.4850000000000001</v>
      </c>
      <c r="J22" s="141">
        <v>0.81200000000000006</v>
      </c>
      <c r="K22" s="141">
        <v>0.95299999999999996</v>
      </c>
      <c r="L22" s="141">
        <v>1.4970000000000001</v>
      </c>
      <c r="M22" s="141">
        <v>1.04</v>
      </c>
    </row>
    <row r="23" spans="7:13" x14ac:dyDescent="0.2">
      <c r="G23" s="137">
        <v>44926</v>
      </c>
      <c r="H23" s="102" t="s">
        <v>118</v>
      </c>
      <c r="I23" s="141">
        <v>1.4650000000000001</v>
      </c>
      <c r="J23" s="141">
        <v>0.77</v>
      </c>
      <c r="K23" s="141">
        <v>0.89600000000000002</v>
      </c>
      <c r="L23" s="141">
        <v>1.56</v>
      </c>
      <c r="M23" s="141">
        <v>1.0049999999999999</v>
      </c>
    </row>
    <row r="24" spans="7:13" x14ac:dyDescent="0.2">
      <c r="G24" s="137">
        <v>44957</v>
      </c>
      <c r="H24" s="102"/>
      <c r="I24" s="141">
        <v>1.446</v>
      </c>
      <c r="J24" s="141">
        <v>0.74099999999999999</v>
      </c>
      <c r="K24" s="141">
        <v>0.89800000000000002</v>
      </c>
      <c r="L24" s="141">
        <v>1.5840000000000001</v>
      </c>
      <c r="M24" s="141">
        <v>0.98799999999999999</v>
      </c>
    </row>
    <row r="25" spans="7:13" x14ac:dyDescent="0.2">
      <c r="G25" s="137">
        <v>44985</v>
      </c>
      <c r="H25" s="102"/>
      <c r="I25" s="141">
        <v>1.4239999999999999</v>
      </c>
      <c r="J25" s="141">
        <v>0.745</v>
      </c>
      <c r="K25" s="141">
        <v>0.90300000000000002</v>
      </c>
      <c r="L25" s="141">
        <v>1.5349999999999999</v>
      </c>
      <c r="M25" s="141">
        <v>0.98399999999999999</v>
      </c>
    </row>
    <row r="26" spans="7:13" x14ac:dyDescent="0.2">
      <c r="G26" s="137">
        <v>45016</v>
      </c>
      <c r="H26" s="102"/>
      <c r="I26" s="141">
        <v>1.3879999999999999</v>
      </c>
      <c r="J26" s="141">
        <v>0.72199999999999998</v>
      </c>
      <c r="K26" s="141">
        <v>0.89400000000000002</v>
      </c>
      <c r="L26" s="141">
        <v>1.429</v>
      </c>
      <c r="M26" s="141">
        <v>0.95599999999999996</v>
      </c>
    </row>
    <row r="27" spans="7:13" x14ac:dyDescent="0.2">
      <c r="G27" s="137">
        <v>45046</v>
      </c>
      <c r="H27" s="102" t="s">
        <v>466</v>
      </c>
      <c r="I27" s="141">
        <v>1.3560000000000001</v>
      </c>
      <c r="J27" s="141">
        <v>0.68400000000000005</v>
      </c>
      <c r="K27" s="141">
        <v>0.89500000000000002</v>
      </c>
      <c r="L27" s="141">
        <v>1.4650000000000001</v>
      </c>
      <c r="M27" s="141">
        <v>0.93200000000000005</v>
      </c>
    </row>
    <row r="28" spans="7:13" x14ac:dyDescent="0.2">
      <c r="G28" s="137">
        <v>45077</v>
      </c>
      <c r="H28" s="102"/>
      <c r="I28" s="141">
        <v>1.3380000000000001</v>
      </c>
      <c r="J28" s="141">
        <v>0.66100000000000003</v>
      </c>
      <c r="K28" s="141">
        <v>0.90200000000000002</v>
      </c>
      <c r="L28" s="141">
        <v>1.536</v>
      </c>
      <c r="M28" s="141">
        <v>0.92200000000000004</v>
      </c>
    </row>
    <row r="29" spans="7:13" x14ac:dyDescent="0.2">
      <c r="G29" s="137">
        <v>45107</v>
      </c>
      <c r="H29" s="102"/>
      <c r="I29" s="141">
        <v>1.343</v>
      </c>
      <c r="J29" s="141">
        <v>0.64</v>
      </c>
      <c r="K29" s="141">
        <v>0.91700000000000004</v>
      </c>
      <c r="L29" s="141">
        <v>1.726</v>
      </c>
      <c r="M29" s="141">
        <v>0.92600000000000005</v>
      </c>
    </row>
    <row r="30" spans="7:13" x14ac:dyDescent="0.2">
      <c r="G30" s="137">
        <v>45138</v>
      </c>
      <c r="H30" s="102"/>
      <c r="I30" s="141">
        <v>1.177</v>
      </c>
      <c r="J30" s="141">
        <v>0.65300000000000002</v>
      </c>
      <c r="K30" s="141">
        <v>0.94</v>
      </c>
      <c r="L30" s="141">
        <v>1.8919999999999999</v>
      </c>
      <c r="M30" s="141">
        <v>0.92900000000000005</v>
      </c>
    </row>
    <row r="31" spans="7:13" x14ac:dyDescent="0.2">
      <c r="G31" s="137">
        <v>45169</v>
      </c>
      <c r="H31" s="102" t="s">
        <v>467</v>
      </c>
      <c r="I31" s="141">
        <v>1.1859999999999999</v>
      </c>
      <c r="J31" s="141">
        <v>0.65300000000000002</v>
      </c>
      <c r="K31" s="141">
        <v>0.94599999999999995</v>
      </c>
      <c r="L31" s="141">
        <v>2.0329999999999999</v>
      </c>
      <c r="M31" s="141">
        <v>0.94</v>
      </c>
    </row>
    <row r="32" spans="7:13" x14ac:dyDescent="0.2">
      <c r="G32" s="137">
        <v>45199</v>
      </c>
      <c r="H32" s="102"/>
      <c r="I32" s="141">
        <v>1.214</v>
      </c>
      <c r="J32" s="141">
        <v>0.67400000000000004</v>
      </c>
      <c r="K32" s="141">
        <v>0.97699999999999998</v>
      </c>
      <c r="L32" s="141">
        <v>2.1720000000000002</v>
      </c>
      <c r="M32" s="141">
        <v>0.97099999999999997</v>
      </c>
    </row>
    <row r="33" spans="7:13" x14ac:dyDescent="0.2">
      <c r="G33" s="137">
        <v>45230</v>
      </c>
      <c r="H33" s="102"/>
      <c r="I33" s="141">
        <v>1.2150000000000001</v>
      </c>
      <c r="J33" s="141">
        <v>0.68</v>
      </c>
      <c r="K33" s="141">
        <v>0.97399999999999998</v>
      </c>
      <c r="L33" s="141">
        <v>2.1429999999999998</v>
      </c>
      <c r="M33" s="141">
        <v>0.97199999999999998</v>
      </c>
    </row>
    <row r="34" spans="7:13" x14ac:dyDescent="0.2">
      <c r="G34" s="137">
        <v>45260</v>
      </c>
      <c r="H34" s="102"/>
      <c r="I34" s="141">
        <v>1.2370000000000001</v>
      </c>
      <c r="J34" s="141">
        <v>0.68700000000000006</v>
      </c>
      <c r="K34" s="141">
        <v>1.0189999999999999</v>
      </c>
      <c r="L34" s="141">
        <v>2.1539999999999999</v>
      </c>
      <c r="M34" s="141">
        <v>0.99199999999999999</v>
      </c>
    </row>
    <row r="35" spans="7:13" x14ac:dyDescent="0.2">
      <c r="G35" s="137">
        <v>45291</v>
      </c>
      <c r="H35" s="102" t="s">
        <v>425</v>
      </c>
      <c r="I35" s="141">
        <v>1.2609999999999999</v>
      </c>
      <c r="J35" s="141">
        <v>0.68</v>
      </c>
      <c r="K35" s="141">
        <v>1.0529999999999999</v>
      </c>
      <c r="L35" s="141">
        <v>2.004</v>
      </c>
      <c r="M35" s="141">
        <v>0.997</v>
      </c>
    </row>
    <row r="36" spans="7:13" x14ac:dyDescent="0.2">
      <c r="G36" s="137">
        <v>45322</v>
      </c>
      <c r="H36" s="102"/>
      <c r="I36" s="141">
        <v>1.2629999999999999</v>
      </c>
      <c r="J36" s="141">
        <v>0.67300000000000004</v>
      </c>
      <c r="K36" s="141">
        <v>1.0529999999999999</v>
      </c>
      <c r="L36" s="141">
        <v>1.875</v>
      </c>
      <c r="M36" s="141">
        <v>0.98799999999999999</v>
      </c>
    </row>
    <row r="37" spans="7:13" x14ac:dyDescent="0.2">
      <c r="G37" s="137">
        <v>45351</v>
      </c>
      <c r="H37" s="102"/>
      <c r="I37" s="141">
        <v>1.2809999999999999</v>
      </c>
      <c r="J37" s="141">
        <v>0.68899999999999995</v>
      </c>
      <c r="K37" s="141">
        <v>1.0640000000000001</v>
      </c>
      <c r="L37" s="141">
        <v>1.746</v>
      </c>
      <c r="M37" s="141">
        <v>0.996</v>
      </c>
    </row>
    <row r="38" spans="7:13" x14ac:dyDescent="0.2">
      <c r="G38" s="137">
        <v>45382</v>
      </c>
      <c r="H38" s="102"/>
      <c r="I38" s="141">
        <v>1.333</v>
      </c>
      <c r="J38" s="141">
        <v>0.70199999999999996</v>
      </c>
      <c r="K38" s="141">
        <v>1.1040000000000001</v>
      </c>
      <c r="L38" s="141">
        <v>1.7290000000000001</v>
      </c>
      <c r="M38" s="141">
        <v>1.026</v>
      </c>
    </row>
    <row r="39" spans="7:13" x14ac:dyDescent="0.2">
      <c r="G39" s="137">
        <v>45412</v>
      </c>
      <c r="H39" s="102" t="s">
        <v>454</v>
      </c>
      <c r="I39" s="141">
        <v>1.337</v>
      </c>
      <c r="J39" s="141">
        <v>0.71699999999999997</v>
      </c>
      <c r="K39" s="141">
        <v>1.121</v>
      </c>
      <c r="L39" s="141">
        <v>1.863</v>
      </c>
      <c r="M39" s="141">
        <v>1.0429999999999999</v>
      </c>
    </row>
    <row r="40" spans="7:13" x14ac:dyDescent="0.2">
      <c r="G40" s="137">
        <v>45443</v>
      </c>
      <c r="H40" s="102"/>
      <c r="I40" s="141">
        <v>1.3480000000000001</v>
      </c>
      <c r="J40" s="141">
        <v>0.73499999999999999</v>
      </c>
      <c r="K40" s="141">
        <v>1.1679999999999999</v>
      </c>
      <c r="L40" s="141">
        <v>1.9430000000000001</v>
      </c>
      <c r="M40" s="141">
        <v>1.069</v>
      </c>
    </row>
    <row r="41" spans="7:13" x14ac:dyDescent="0.2">
      <c r="G41" s="137">
        <v>45473</v>
      </c>
      <c r="H41" s="102"/>
      <c r="I41" s="141">
        <v>1.3979999999999999</v>
      </c>
      <c r="J41" s="141">
        <v>0.77700000000000002</v>
      </c>
      <c r="K41" s="141">
        <v>1.218</v>
      </c>
      <c r="L41" s="141">
        <v>1.9970000000000001</v>
      </c>
      <c r="M41" s="141">
        <v>1.1160000000000001</v>
      </c>
    </row>
    <row r="42" spans="7:13" x14ac:dyDescent="0.2">
      <c r="G42" s="137">
        <v>45504</v>
      </c>
      <c r="H42" s="102"/>
      <c r="I42" s="141">
        <v>1.421</v>
      </c>
      <c r="J42" s="141">
        <v>0.79200000000000004</v>
      </c>
      <c r="K42" s="141">
        <v>1.246</v>
      </c>
      <c r="L42" s="141">
        <v>1.9930000000000001</v>
      </c>
      <c r="M42" s="141">
        <v>1.135</v>
      </c>
    </row>
    <row r="43" spans="7:13" x14ac:dyDescent="0.2">
      <c r="G43" s="137">
        <v>45535</v>
      </c>
      <c r="H43" s="102"/>
      <c r="I43" s="141">
        <v>1.448</v>
      </c>
      <c r="J43" s="141">
        <v>0.80400000000000005</v>
      </c>
      <c r="K43" s="141">
        <v>1.2829999999999999</v>
      </c>
      <c r="L43" s="141">
        <v>1.974</v>
      </c>
      <c r="M43" s="141">
        <v>1.1559999999999999</v>
      </c>
    </row>
    <row r="44" spans="7:13" x14ac:dyDescent="0.2">
      <c r="G44" s="137">
        <v>45565</v>
      </c>
      <c r="H44" s="102" t="s">
        <v>455</v>
      </c>
      <c r="I44" s="141">
        <v>1.4950000000000001</v>
      </c>
      <c r="J44" s="141">
        <v>0.83099999999999996</v>
      </c>
      <c r="K44" s="141">
        <v>1.33</v>
      </c>
      <c r="L44" s="141">
        <v>2.0059999999999998</v>
      </c>
      <c r="M44" s="141">
        <v>1.1930000000000001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0"/>
  <dimension ref="A1:M44"/>
  <sheetViews>
    <sheetView showGridLines="0" zoomScale="120" zoomScaleNormal="120" workbookViewId="0">
      <selection activeCell="B7" sqref="B7"/>
    </sheetView>
  </sheetViews>
  <sheetFormatPr defaultColWidth="8.85546875" defaultRowHeight="10.5" x14ac:dyDescent="0.2"/>
  <cols>
    <col min="1" max="5" width="8.85546875" style="96" customWidth="1"/>
    <col min="6" max="6" width="8.85546875" style="130" customWidth="1"/>
    <col min="7" max="13" width="10.7109375" style="96" customWidth="1"/>
    <col min="14" max="16384" width="8.85546875" style="96"/>
  </cols>
  <sheetData>
    <row r="1" spans="1:13" s="4" customFormat="1" ht="10.5" customHeight="1" x14ac:dyDescent="0.2">
      <c r="A1" s="2" t="s">
        <v>51</v>
      </c>
      <c r="B1" s="151" t="s">
        <v>725</v>
      </c>
      <c r="C1" s="87"/>
      <c r="D1" s="87"/>
      <c r="E1" s="87"/>
      <c r="F1" s="87"/>
      <c r="G1" s="122"/>
      <c r="I1" s="414" t="s">
        <v>73</v>
      </c>
      <c r="J1" s="415"/>
      <c r="K1" s="415"/>
      <c r="L1" s="6"/>
    </row>
    <row r="2" spans="1:13" s="4" customFormat="1" ht="10.5" customHeight="1" x14ac:dyDescent="0.2">
      <c r="A2" s="2" t="s">
        <v>52</v>
      </c>
      <c r="B2" s="152" t="s">
        <v>742</v>
      </c>
      <c r="C2" s="87"/>
      <c r="D2" s="87"/>
      <c r="E2" s="87"/>
      <c r="F2" s="87"/>
      <c r="G2" s="124"/>
      <c r="H2" s="6"/>
      <c r="I2" s="6"/>
      <c r="J2" s="6"/>
      <c r="K2" s="6"/>
      <c r="L2" s="6"/>
    </row>
    <row r="3" spans="1:13" s="4" customFormat="1" ht="10.5" customHeight="1" x14ac:dyDescent="0.2">
      <c r="A3" s="2" t="s">
        <v>53</v>
      </c>
      <c r="B3" s="4" t="s">
        <v>54</v>
      </c>
      <c r="C3" s="87"/>
      <c r="D3" s="87"/>
      <c r="E3" s="87"/>
      <c r="F3" s="87"/>
      <c r="G3" s="125"/>
    </row>
    <row r="4" spans="1:13" s="4" customFormat="1" ht="10.5" customHeight="1" x14ac:dyDescent="0.2">
      <c r="A4" s="2" t="s">
        <v>55</v>
      </c>
      <c r="B4" s="4" t="s">
        <v>56</v>
      </c>
      <c r="C4" s="87"/>
      <c r="D4" s="87"/>
      <c r="E4" s="87"/>
      <c r="F4" s="87"/>
      <c r="G4" s="122"/>
    </row>
    <row r="5" spans="1:13" s="4" customFormat="1" ht="10.5" customHeight="1" x14ac:dyDescent="0.2">
      <c r="A5" s="7" t="s">
        <v>57</v>
      </c>
      <c r="B5" s="12" t="s">
        <v>464</v>
      </c>
      <c r="C5" s="87"/>
      <c r="D5" s="87"/>
      <c r="E5" s="87"/>
      <c r="F5" s="87"/>
      <c r="G5" s="122"/>
    </row>
    <row r="6" spans="1:13" s="4" customFormat="1" ht="10.5" customHeight="1" x14ac:dyDescent="0.2">
      <c r="A6" s="7" t="s">
        <v>58</v>
      </c>
      <c r="B6" s="44" t="s">
        <v>769</v>
      </c>
      <c r="C6" s="87"/>
      <c r="D6" s="87"/>
      <c r="E6" s="87"/>
      <c r="F6" s="87"/>
      <c r="G6" s="122"/>
    </row>
    <row r="7" spans="1:13" s="130" customFormat="1" x14ac:dyDescent="0.2">
      <c r="C7" s="101"/>
      <c r="D7" s="101"/>
      <c r="E7" s="101"/>
      <c r="F7" s="101"/>
      <c r="G7" s="153"/>
      <c r="H7" s="134"/>
      <c r="I7" s="134"/>
      <c r="J7" s="138"/>
      <c r="K7" s="134"/>
      <c r="L7" s="134"/>
    </row>
    <row r="8" spans="1:13" s="130" customFormat="1" x14ac:dyDescent="0.2">
      <c r="C8" s="101"/>
      <c r="D8" s="101"/>
      <c r="E8" s="101"/>
      <c r="F8" s="101"/>
      <c r="G8" s="153"/>
      <c r="H8" s="134"/>
      <c r="I8" s="134"/>
      <c r="J8" s="138"/>
      <c r="K8" s="134"/>
      <c r="L8" s="134"/>
    </row>
    <row r="9" spans="1:13" ht="15" customHeight="1" x14ac:dyDescent="0.2">
      <c r="C9" s="101"/>
      <c r="D9" s="101"/>
      <c r="E9" s="101"/>
      <c r="F9" s="101"/>
      <c r="G9" s="153"/>
      <c r="H9" s="134"/>
      <c r="I9" s="140" t="s">
        <v>74</v>
      </c>
      <c r="J9" s="140" t="s">
        <v>76</v>
      </c>
      <c r="K9" s="140" t="s">
        <v>78</v>
      </c>
      <c r="L9" s="140" t="s">
        <v>80</v>
      </c>
      <c r="M9" s="140" t="s">
        <v>120</v>
      </c>
    </row>
    <row r="10" spans="1:13" ht="15" customHeight="1" x14ac:dyDescent="0.2">
      <c r="C10" s="101"/>
      <c r="D10" s="101"/>
      <c r="E10" s="101"/>
      <c r="F10" s="101"/>
      <c r="G10" s="153"/>
      <c r="H10" s="134"/>
      <c r="I10" s="140" t="s">
        <v>75</v>
      </c>
      <c r="J10" s="140" t="s">
        <v>77</v>
      </c>
      <c r="K10" s="140" t="s">
        <v>79</v>
      </c>
      <c r="L10" s="140" t="s">
        <v>729</v>
      </c>
      <c r="M10" s="140" t="s">
        <v>121</v>
      </c>
    </row>
    <row r="11" spans="1:13" x14ac:dyDescent="0.2">
      <c r="G11" s="137">
        <v>44561</v>
      </c>
      <c r="H11" s="102" t="s">
        <v>117</v>
      </c>
      <c r="I11" s="141">
        <v>1</v>
      </c>
      <c r="J11" s="141">
        <v>1</v>
      </c>
      <c r="K11" s="141">
        <v>1</v>
      </c>
      <c r="L11" s="141">
        <v>1</v>
      </c>
      <c r="M11" s="141">
        <v>1</v>
      </c>
    </row>
    <row r="12" spans="1:13" x14ac:dyDescent="0.2">
      <c r="G12" s="137">
        <v>44592</v>
      </c>
      <c r="H12" s="102"/>
      <c r="I12" s="141">
        <v>1.014</v>
      </c>
      <c r="J12" s="141">
        <v>1.0169999999999999</v>
      </c>
      <c r="K12" s="141">
        <v>1.038</v>
      </c>
      <c r="L12" s="141">
        <v>1.0469999999999999</v>
      </c>
      <c r="M12" s="141">
        <v>1.0309999999999999</v>
      </c>
    </row>
    <row r="13" spans="1:13" x14ac:dyDescent="0.2">
      <c r="G13" s="137">
        <v>44620</v>
      </c>
      <c r="H13" s="102"/>
      <c r="I13" s="141">
        <v>1.0129999999999999</v>
      </c>
      <c r="J13" s="141">
        <v>1.0209999999999999</v>
      </c>
      <c r="K13" s="141">
        <v>1.0660000000000001</v>
      </c>
      <c r="L13" s="141">
        <v>1.1080000000000001</v>
      </c>
      <c r="M13" s="141">
        <v>1.0580000000000001</v>
      </c>
    </row>
    <row r="14" spans="1:13" x14ac:dyDescent="0.2">
      <c r="G14" s="137">
        <v>44651</v>
      </c>
      <c r="H14" s="102"/>
      <c r="I14" s="141">
        <v>0.98199999999999998</v>
      </c>
      <c r="J14" s="141">
        <v>0.97499999999999998</v>
      </c>
      <c r="K14" s="141">
        <v>0.98</v>
      </c>
      <c r="L14" s="141">
        <v>1.085</v>
      </c>
      <c r="M14" s="141">
        <v>1.006</v>
      </c>
    </row>
    <row r="15" spans="1:13" x14ac:dyDescent="0.2">
      <c r="G15" s="137">
        <v>44681</v>
      </c>
      <c r="H15" s="102" t="s">
        <v>465</v>
      </c>
      <c r="I15" s="141">
        <v>0.93799999999999994</v>
      </c>
      <c r="J15" s="141">
        <v>0.92800000000000005</v>
      </c>
      <c r="K15" s="141">
        <v>0.93799999999999994</v>
      </c>
      <c r="L15" s="141">
        <v>1.0820000000000001</v>
      </c>
      <c r="M15" s="141">
        <v>0.97299999999999998</v>
      </c>
    </row>
    <row r="16" spans="1:13" x14ac:dyDescent="0.2">
      <c r="G16" s="137">
        <v>44712</v>
      </c>
      <c r="H16" s="102"/>
      <c r="I16" s="141">
        <v>0.88900000000000001</v>
      </c>
      <c r="J16" s="141">
        <v>0.89700000000000002</v>
      </c>
      <c r="K16" s="141">
        <v>0.90400000000000003</v>
      </c>
      <c r="L16" s="141">
        <v>1.085</v>
      </c>
      <c r="M16" s="141">
        <v>0.94799999999999995</v>
      </c>
    </row>
    <row r="17" spans="7:13" x14ac:dyDescent="0.2">
      <c r="G17" s="137">
        <v>44742</v>
      </c>
      <c r="H17" s="102"/>
      <c r="I17" s="141">
        <v>0.86699999999999999</v>
      </c>
      <c r="J17" s="141">
        <v>0.84499999999999997</v>
      </c>
      <c r="K17" s="141">
        <v>0.85699999999999998</v>
      </c>
      <c r="L17" s="141">
        <v>1.0049999999999999</v>
      </c>
      <c r="M17" s="141">
        <v>0.89300000000000002</v>
      </c>
    </row>
    <row r="18" spans="7:13" x14ac:dyDescent="0.2">
      <c r="G18" s="137">
        <v>44773</v>
      </c>
      <c r="H18" s="102"/>
      <c r="I18" s="141">
        <v>0.84199999999999997</v>
      </c>
      <c r="J18" s="141">
        <v>0.77600000000000002</v>
      </c>
      <c r="K18" s="141">
        <v>0.80700000000000005</v>
      </c>
      <c r="L18" s="141">
        <v>0.95599999999999996</v>
      </c>
      <c r="M18" s="141">
        <v>0.84</v>
      </c>
    </row>
    <row r="19" spans="7:13" x14ac:dyDescent="0.2">
      <c r="G19" s="137">
        <v>44804</v>
      </c>
      <c r="H19" s="102" t="s">
        <v>451</v>
      </c>
      <c r="I19" s="141">
        <v>0.83599999999999997</v>
      </c>
      <c r="J19" s="141">
        <v>0.70499999999999996</v>
      </c>
      <c r="K19" s="141">
        <v>0.76300000000000001</v>
      </c>
      <c r="L19" s="141">
        <v>0.92</v>
      </c>
      <c r="M19" s="141">
        <v>0.79300000000000004</v>
      </c>
    </row>
    <row r="20" spans="7:13" x14ac:dyDescent="0.2">
      <c r="G20" s="137">
        <v>44834</v>
      </c>
      <c r="H20" s="102"/>
      <c r="I20" s="141">
        <v>0.83299999999999996</v>
      </c>
      <c r="J20" s="141">
        <v>0.68300000000000005</v>
      </c>
      <c r="K20" s="141">
        <v>0.72599999999999998</v>
      </c>
      <c r="L20" s="141">
        <v>0.90200000000000002</v>
      </c>
      <c r="M20" s="141">
        <v>0.76900000000000002</v>
      </c>
    </row>
    <row r="21" spans="7:13" x14ac:dyDescent="0.2">
      <c r="G21" s="137">
        <v>44865</v>
      </c>
      <c r="H21" s="102"/>
      <c r="I21" s="141">
        <v>0.82599999999999996</v>
      </c>
      <c r="J21" s="141">
        <v>0.626</v>
      </c>
      <c r="K21" s="141">
        <v>0.69399999999999995</v>
      </c>
      <c r="L21" s="141">
        <v>0.87</v>
      </c>
      <c r="M21" s="141">
        <v>0.73199999999999998</v>
      </c>
    </row>
    <row r="22" spans="7:13" x14ac:dyDescent="0.2">
      <c r="G22" s="137">
        <v>44895</v>
      </c>
      <c r="H22" s="102"/>
      <c r="I22" s="141">
        <v>0.82499999999999996</v>
      </c>
      <c r="J22" s="141">
        <v>0.58499999999999996</v>
      </c>
      <c r="K22" s="141">
        <v>0.67300000000000004</v>
      </c>
      <c r="L22" s="141">
        <v>0.871</v>
      </c>
      <c r="M22" s="141">
        <v>0.71199999999999997</v>
      </c>
    </row>
    <row r="23" spans="7:13" x14ac:dyDescent="0.2">
      <c r="G23" s="137">
        <v>44926</v>
      </c>
      <c r="H23" s="102" t="s">
        <v>118</v>
      </c>
      <c r="I23" s="141">
        <v>0.82</v>
      </c>
      <c r="J23" s="141">
        <v>0.52700000000000002</v>
      </c>
      <c r="K23" s="141">
        <v>0.63400000000000001</v>
      </c>
      <c r="L23" s="141">
        <v>0.83799999999999997</v>
      </c>
      <c r="M23" s="141">
        <v>0.67200000000000004</v>
      </c>
    </row>
    <row r="24" spans="7:13" x14ac:dyDescent="0.2">
      <c r="G24" s="137">
        <v>44957</v>
      </c>
      <c r="H24" s="102"/>
      <c r="I24" s="141">
        <v>0.82</v>
      </c>
      <c r="J24" s="141">
        <v>0.505</v>
      </c>
      <c r="K24" s="141">
        <v>0.63300000000000001</v>
      </c>
      <c r="L24" s="141">
        <v>0.85099999999999998</v>
      </c>
      <c r="M24" s="141">
        <v>0.66800000000000004</v>
      </c>
    </row>
    <row r="25" spans="7:13" x14ac:dyDescent="0.2">
      <c r="G25" s="137">
        <v>44985</v>
      </c>
      <c r="H25" s="102"/>
      <c r="I25" s="141">
        <v>0.78700000000000003</v>
      </c>
      <c r="J25" s="141">
        <v>0.48099999999999998</v>
      </c>
      <c r="K25" s="141">
        <v>0.62</v>
      </c>
      <c r="L25" s="141">
        <v>0.84799999999999998</v>
      </c>
      <c r="M25" s="141">
        <v>0.65300000000000002</v>
      </c>
    </row>
    <row r="26" spans="7:13" x14ac:dyDescent="0.2">
      <c r="G26" s="137">
        <v>45016</v>
      </c>
      <c r="H26" s="102"/>
      <c r="I26" s="141">
        <v>0.78900000000000003</v>
      </c>
      <c r="J26" s="141">
        <v>0.46300000000000002</v>
      </c>
      <c r="K26" s="141">
        <v>0.63400000000000001</v>
      </c>
      <c r="L26" s="141">
        <v>0.877</v>
      </c>
      <c r="M26" s="141">
        <v>0.65900000000000003</v>
      </c>
    </row>
    <row r="27" spans="7:13" x14ac:dyDescent="0.2">
      <c r="G27" s="137">
        <v>45046</v>
      </c>
      <c r="H27" s="102" t="s">
        <v>466</v>
      </c>
      <c r="I27" s="141">
        <v>0.78800000000000003</v>
      </c>
      <c r="J27" s="141">
        <v>0.45100000000000001</v>
      </c>
      <c r="K27" s="141">
        <v>0.64300000000000002</v>
      </c>
      <c r="L27" s="141">
        <v>0.89200000000000002</v>
      </c>
      <c r="M27" s="141">
        <v>0.66200000000000003</v>
      </c>
    </row>
    <row r="28" spans="7:13" x14ac:dyDescent="0.2">
      <c r="G28" s="137">
        <v>45077</v>
      </c>
      <c r="H28" s="102"/>
      <c r="I28" s="141">
        <v>0.80800000000000005</v>
      </c>
      <c r="J28" s="141">
        <v>0.436</v>
      </c>
      <c r="K28" s="141">
        <v>0.66200000000000003</v>
      </c>
      <c r="L28" s="141">
        <v>0.92600000000000005</v>
      </c>
      <c r="M28" s="141">
        <v>0.67500000000000004</v>
      </c>
    </row>
    <row r="29" spans="7:13" x14ac:dyDescent="0.2">
      <c r="G29" s="137">
        <v>45107</v>
      </c>
      <c r="H29" s="102"/>
      <c r="I29" s="141">
        <v>0.82699999999999996</v>
      </c>
      <c r="J29" s="141">
        <v>0.42899999999999999</v>
      </c>
      <c r="K29" s="141">
        <v>0.68500000000000005</v>
      </c>
      <c r="L29" s="141">
        <v>0.95399999999999996</v>
      </c>
      <c r="M29" s="141">
        <v>0.68899999999999995</v>
      </c>
    </row>
    <row r="30" spans="7:13" x14ac:dyDescent="0.2">
      <c r="G30" s="137">
        <v>45138</v>
      </c>
      <c r="H30" s="102"/>
      <c r="I30" s="141">
        <v>0.61799999999999999</v>
      </c>
      <c r="J30" s="141">
        <v>0.41899999999999998</v>
      </c>
      <c r="K30" s="141">
        <v>0.71299999999999997</v>
      </c>
      <c r="L30" s="141">
        <v>0.98899999999999999</v>
      </c>
      <c r="M30" s="141">
        <v>0.70799999999999996</v>
      </c>
    </row>
    <row r="31" spans="7:13" x14ac:dyDescent="0.2">
      <c r="G31" s="137">
        <v>45169</v>
      </c>
      <c r="H31" s="102" t="s">
        <v>467</v>
      </c>
      <c r="I31" s="141">
        <v>0.625</v>
      </c>
      <c r="J31" s="141">
        <v>0.41499999999999998</v>
      </c>
      <c r="K31" s="141">
        <v>0.749</v>
      </c>
      <c r="L31" s="141">
        <v>1.042</v>
      </c>
      <c r="M31" s="141">
        <v>0.73399999999999999</v>
      </c>
    </row>
    <row r="32" spans="7:13" x14ac:dyDescent="0.2">
      <c r="G32" s="137">
        <v>45199</v>
      </c>
      <c r="H32" s="102"/>
      <c r="I32" s="141">
        <v>0.64</v>
      </c>
      <c r="J32" s="141">
        <v>0.41199999999999998</v>
      </c>
      <c r="K32" s="141">
        <v>0.76800000000000002</v>
      </c>
      <c r="L32" s="141">
        <v>1.0780000000000001</v>
      </c>
      <c r="M32" s="141">
        <v>0.753</v>
      </c>
    </row>
    <row r="33" spans="7:13" x14ac:dyDescent="0.2">
      <c r="G33" s="137">
        <v>45230</v>
      </c>
      <c r="H33" s="102"/>
      <c r="I33" s="141">
        <v>0.65300000000000002</v>
      </c>
      <c r="J33" s="141">
        <v>0.40600000000000003</v>
      </c>
      <c r="K33" s="141">
        <v>0.81799999999999995</v>
      </c>
      <c r="L33" s="141">
        <v>1.1220000000000001</v>
      </c>
      <c r="M33" s="141">
        <v>0.78200000000000003</v>
      </c>
    </row>
    <row r="34" spans="7:13" x14ac:dyDescent="0.2">
      <c r="G34" s="137">
        <v>45260</v>
      </c>
      <c r="H34" s="102"/>
      <c r="I34" s="141">
        <v>0.66900000000000004</v>
      </c>
      <c r="J34" s="141">
        <v>0.40600000000000003</v>
      </c>
      <c r="K34" s="141">
        <v>0.88</v>
      </c>
      <c r="L34" s="141">
        <v>1.1779999999999999</v>
      </c>
      <c r="M34" s="141">
        <v>0.82099999999999995</v>
      </c>
    </row>
    <row r="35" spans="7:13" x14ac:dyDescent="0.2">
      <c r="G35" s="137">
        <v>45291</v>
      </c>
      <c r="H35" s="102" t="s">
        <v>425</v>
      </c>
      <c r="I35" s="141">
        <v>0.66800000000000004</v>
      </c>
      <c r="J35" s="141">
        <v>0.39800000000000002</v>
      </c>
      <c r="K35" s="141">
        <v>0.85199999999999998</v>
      </c>
      <c r="L35" s="141">
        <v>1.1679999999999999</v>
      </c>
      <c r="M35" s="141">
        <v>0.80700000000000005</v>
      </c>
    </row>
    <row r="36" spans="7:13" x14ac:dyDescent="0.2">
      <c r="G36" s="137">
        <v>45322</v>
      </c>
      <c r="H36" s="102"/>
      <c r="I36" s="141">
        <v>0.69</v>
      </c>
      <c r="J36" s="141">
        <v>0.4</v>
      </c>
      <c r="K36" s="141">
        <v>0.89500000000000002</v>
      </c>
      <c r="L36" s="141">
        <v>1.21</v>
      </c>
      <c r="M36" s="141">
        <v>0.83799999999999997</v>
      </c>
    </row>
    <row r="37" spans="7:13" x14ac:dyDescent="0.2">
      <c r="G37" s="137">
        <v>45351</v>
      </c>
      <c r="H37" s="102"/>
      <c r="I37" s="141">
        <v>0.70099999999999996</v>
      </c>
      <c r="J37" s="141">
        <v>0.4</v>
      </c>
      <c r="K37" s="141">
        <v>0.91800000000000004</v>
      </c>
      <c r="L37" s="141">
        <v>1.228</v>
      </c>
      <c r="M37" s="141">
        <v>0.85199999999999998</v>
      </c>
    </row>
    <row r="38" spans="7:13" x14ac:dyDescent="0.2">
      <c r="G38" s="137">
        <v>45382</v>
      </c>
      <c r="H38" s="102"/>
      <c r="I38" s="141">
        <v>0.72799999999999998</v>
      </c>
      <c r="J38" s="141">
        <v>0.40300000000000002</v>
      </c>
      <c r="K38" s="141">
        <v>0.96099999999999997</v>
      </c>
      <c r="L38" s="141">
        <v>1.2829999999999999</v>
      </c>
      <c r="M38" s="141">
        <v>0.88700000000000001</v>
      </c>
    </row>
    <row r="39" spans="7:13" x14ac:dyDescent="0.2">
      <c r="G39" s="137">
        <v>45412</v>
      </c>
      <c r="H39" s="102" t="s">
        <v>454</v>
      </c>
      <c r="I39" s="141">
        <v>0.76</v>
      </c>
      <c r="J39" s="141">
        <v>0.41099999999999998</v>
      </c>
      <c r="K39" s="141">
        <v>0.999</v>
      </c>
      <c r="L39" s="141">
        <v>1.3169999999999999</v>
      </c>
      <c r="M39" s="141">
        <v>0.91700000000000004</v>
      </c>
    </row>
    <row r="40" spans="7:13" x14ac:dyDescent="0.2">
      <c r="G40" s="137">
        <v>45443</v>
      </c>
      <c r="H40" s="102"/>
      <c r="I40" s="141">
        <v>0.78600000000000003</v>
      </c>
      <c r="J40" s="141">
        <v>0.41799999999999998</v>
      </c>
      <c r="K40" s="141">
        <v>1.0269999999999999</v>
      </c>
      <c r="L40" s="141">
        <v>1.343</v>
      </c>
      <c r="M40" s="141">
        <v>0.94</v>
      </c>
    </row>
    <row r="41" spans="7:13" x14ac:dyDescent="0.2">
      <c r="G41" s="137">
        <v>45473</v>
      </c>
      <c r="H41" s="102"/>
      <c r="I41" s="141">
        <v>0.80100000000000005</v>
      </c>
      <c r="J41" s="141">
        <v>0.42299999999999999</v>
      </c>
      <c r="K41" s="141">
        <v>1.0720000000000001</v>
      </c>
      <c r="L41" s="141">
        <v>1.37</v>
      </c>
      <c r="M41" s="141">
        <v>0.96599999999999997</v>
      </c>
    </row>
    <row r="42" spans="7:13" x14ac:dyDescent="0.2">
      <c r="G42" s="137">
        <v>45504</v>
      </c>
      <c r="H42" s="102"/>
      <c r="I42" s="141">
        <v>0.82099999999999995</v>
      </c>
      <c r="J42" s="141">
        <v>0.432</v>
      </c>
      <c r="K42" s="141">
        <v>1.121</v>
      </c>
      <c r="L42" s="141">
        <v>1.4119999999999999</v>
      </c>
      <c r="M42" s="141">
        <v>0.999</v>
      </c>
    </row>
    <row r="43" spans="7:13" x14ac:dyDescent="0.2">
      <c r="G43" s="137">
        <v>45535</v>
      </c>
      <c r="H43" s="102"/>
      <c r="I43" s="141">
        <v>0.84299999999999997</v>
      </c>
      <c r="J43" s="141">
        <v>0.44500000000000001</v>
      </c>
      <c r="K43" s="141">
        <v>1.1719999999999999</v>
      </c>
      <c r="L43" s="141">
        <v>1.462</v>
      </c>
      <c r="M43" s="141">
        <v>1.036</v>
      </c>
    </row>
    <row r="44" spans="7:13" x14ac:dyDescent="0.2">
      <c r="G44" s="137">
        <v>45565</v>
      </c>
      <c r="H44" s="102" t="s">
        <v>455</v>
      </c>
      <c r="I44" s="141">
        <v>0.86399999999999999</v>
      </c>
      <c r="J44" s="141">
        <v>0.45800000000000002</v>
      </c>
      <c r="K44" s="141">
        <v>1.2030000000000001</v>
      </c>
      <c r="L44" s="141">
        <v>1.4850000000000001</v>
      </c>
      <c r="M44" s="141">
        <v>1.06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dimension ref="A1:N17"/>
  <sheetViews>
    <sheetView showGridLines="0" zoomScale="120" zoomScaleNormal="120" workbookViewId="0">
      <selection activeCell="B6" sqref="B6"/>
    </sheetView>
  </sheetViews>
  <sheetFormatPr defaultColWidth="8.85546875" defaultRowHeight="10.5" customHeight="1" x14ac:dyDescent="0.2"/>
  <cols>
    <col min="1" max="5" width="8.85546875" style="156" customWidth="1"/>
    <col min="6" max="6" width="8.85546875" style="157" customWidth="1"/>
    <col min="7" max="8" width="10.7109375" style="156" customWidth="1"/>
    <col min="9" max="9" width="13.28515625" style="156" bestFit="1" customWidth="1"/>
    <col min="10" max="11" width="14.28515625" style="156" bestFit="1" customWidth="1"/>
    <col min="12" max="12" width="13.140625" style="156" bestFit="1" customWidth="1"/>
    <col min="13" max="13" width="11.7109375" style="156" bestFit="1" customWidth="1"/>
    <col min="14" max="14" width="12.140625" style="156" bestFit="1" customWidth="1"/>
    <col min="15" max="16384" width="8.85546875" style="156"/>
  </cols>
  <sheetData>
    <row r="1" spans="1:14" s="4" customFormat="1" ht="10.5" customHeight="1" x14ac:dyDescent="0.2">
      <c r="A1" s="2" t="s">
        <v>51</v>
      </c>
      <c r="B1" s="154" t="s">
        <v>297</v>
      </c>
      <c r="F1" s="121"/>
      <c r="G1" s="12"/>
      <c r="J1" s="414" t="s">
        <v>73</v>
      </c>
      <c r="K1" s="415"/>
      <c r="L1" s="415"/>
    </row>
    <row r="2" spans="1:14" s="4" customFormat="1" ht="10.5" customHeight="1" x14ac:dyDescent="0.2">
      <c r="A2" s="2" t="s">
        <v>52</v>
      </c>
      <c r="B2" s="154" t="s">
        <v>743</v>
      </c>
      <c r="F2" s="121"/>
      <c r="G2" s="14"/>
      <c r="H2" s="6"/>
      <c r="I2" s="6"/>
      <c r="J2" s="6"/>
      <c r="K2" s="6"/>
      <c r="L2" s="6"/>
    </row>
    <row r="3" spans="1:14" s="4" customFormat="1" ht="10.5" customHeight="1" x14ac:dyDescent="0.2">
      <c r="A3" s="2" t="s">
        <v>53</v>
      </c>
      <c r="B3" s="4" t="s">
        <v>54</v>
      </c>
      <c r="F3" s="121"/>
      <c r="G3" s="155"/>
    </row>
    <row r="4" spans="1:14" s="4" customFormat="1" ht="10.5" customHeight="1" x14ac:dyDescent="0.2">
      <c r="A4" s="2" t="s">
        <v>55</v>
      </c>
      <c r="B4" s="4" t="s">
        <v>56</v>
      </c>
      <c r="F4" s="121"/>
      <c r="G4" s="12"/>
    </row>
    <row r="5" spans="1:14" s="4" customFormat="1" ht="10.5" customHeight="1" x14ac:dyDescent="0.2">
      <c r="A5" s="7" t="s">
        <v>57</v>
      </c>
      <c r="B5" s="4" t="s">
        <v>298</v>
      </c>
      <c r="F5" s="121"/>
      <c r="G5" s="12"/>
    </row>
    <row r="6" spans="1:14" s="4" customFormat="1" ht="10.5" customHeight="1" x14ac:dyDescent="0.2">
      <c r="A6" s="7" t="s">
        <v>58</v>
      </c>
      <c r="B6" s="12" t="s">
        <v>771</v>
      </c>
      <c r="F6" s="121"/>
      <c r="G6" s="12"/>
    </row>
    <row r="8" spans="1:14" ht="10.5" customHeight="1" x14ac:dyDescent="0.2">
      <c r="G8" s="158"/>
      <c r="H8" s="158"/>
      <c r="I8" s="158"/>
      <c r="J8" s="159"/>
      <c r="K8" s="160"/>
      <c r="L8" s="160"/>
      <c r="M8" s="161"/>
    </row>
    <row r="9" spans="1:14" s="157" customFormat="1" ht="15" customHeight="1" x14ac:dyDescent="0.2">
      <c r="G9" s="162"/>
      <c r="H9" s="163" t="s">
        <v>144</v>
      </c>
      <c r="I9" s="163" t="s">
        <v>145</v>
      </c>
      <c r="J9" s="163" t="s">
        <v>146</v>
      </c>
      <c r="K9" s="163" t="s">
        <v>147</v>
      </c>
      <c r="L9" s="163" t="s">
        <v>148</v>
      </c>
      <c r="M9" s="163" t="s">
        <v>149</v>
      </c>
      <c r="N9" s="163" t="s">
        <v>150</v>
      </c>
    </row>
    <row r="10" spans="1:14" ht="15" customHeight="1" x14ac:dyDescent="0.2">
      <c r="G10" s="162"/>
      <c r="H10" s="163" t="s">
        <v>151</v>
      </c>
      <c r="I10" s="163" t="s">
        <v>152</v>
      </c>
      <c r="J10" s="163" t="s">
        <v>153</v>
      </c>
      <c r="K10" s="163" t="s">
        <v>154</v>
      </c>
      <c r="L10" s="163" t="s">
        <v>155</v>
      </c>
      <c r="M10" s="164" t="s">
        <v>156</v>
      </c>
      <c r="N10" s="164" t="s">
        <v>157</v>
      </c>
    </row>
    <row r="11" spans="1:14" ht="10.5" customHeight="1" x14ac:dyDescent="0.2">
      <c r="G11" s="36">
        <v>44196</v>
      </c>
      <c r="H11" s="165">
        <v>8.5999999999999993E-2</v>
      </c>
      <c r="I11" s="165">
        <v>0.50900000000000001</v>
      </c>
      <c r="J11" s="165">
        <v>8.4000000000000005E-2</v>
      </c>
      <c r="K11" s="165">
        <v>0.17199999999999999</v>
      </c>
      <c r="L11" s="165">
        <v>3.3000000000000002E-2</v>
      </c>
      <c r="M11" s="165">
        <v>6.3E-2</v>
      </c>
      <c r="N11" s="165">
        <v>5.1999999999999998E-2</v>
      </c>
    </row>
    <row r="12" spans="1:14" ht="10.5" customHeight="1" x14ac:dyDescent="0.2">
      <c r="G12" s="36">
        <v>44561</v>
      </c>
      <c r="H12" s="165">
        <v>8.6999999999999994E-2</v>
      </c>
      <c r="I12" s="165">
        <v>0.51700000000000002</v>
      </c>
      <c r="J12" s="165">
        <v>8.5999999999999993E-2</v>
      </c>
      <c r="K12" s="165">
        <v>0.159</v>
      </c>
      <c r="L12" s="165">
        <v>3.2000000000000001E-2</v>
      </c>
      <c r="M12" s="165">
        <v>7.3999999999999996E-2</v>
      </c>
      <c r="N12" s="165">
        <v>4.2999999999999997E-2</v>
      </c>
    </row>
    <row r="13" spans="1:14" ht="10.5" customHeight="1" x14ac:dyDescent="0.2">
      <c r="G13" s="36">
        <v>44926</v>
      </c>
      <c r="H13" s="165">
        <v>8.2000000000000003E-2</v>
      </c>
      <c r="I13" s="165">
        <v>0.56899999999999995</v>
      </c>
      <c r="J13" s="165">
        <v>4.8000000000000001E-2</v>
      </c>
      <c r="K13" s="165">
        <v>0.13900000000000001</v>
      </c>
      <c r="L13" s="165">
        <v>0.05</v>
      </c>
      <c r="M13" s="165">
        <v>9.2999999999999999E-2</v>
      </c>
      <c r="N13" s="165">
        <v>1.9E-2</v>
      </c>
    </row>
    <row r="14" spans="1:14" ht="10.5" customHeight="1" x14ac:dyDescent="0.2">
      <c r="G14" s="36">
        <v>45291</v>
      </c>
      <c r="H14" s="165">
        <v>6.3E-2</v>
      </c>
      <c r="I14" s="165">
        <v>0.62</v>
      </c>
      <c r="J14" s="165">
        <v>4.7E-2</v>
      </c>
      <c r="K14" s="165">
        <v>9.0999999999999998E-2</v>
      </c>
      <c r="L14" s="165">
        <v>4.9000000000000002E-2</v>
      </c>
      <c r="M14" s="165">
        <v>0.11700000000000001</v>
      </c>
      <c r="N14" s="165">
        <v>1.2999999999999999E-2</v>
      </c>
    </row>
    <row r="15" spans="1:14" ht="10.5" customHeight="1" x14ac:dyDescent="0.2">
      <c r="G15" s="36">
        <v>45382</v>
      </c>
      <c r="H15" s="165">
        <v>5.8000000000000003E-2</v>
      </c>
      <c r="I15" s="165">
        <v>0.626</v>
      </c>
      <c r="J15" s="165">
        <v>4.9000000000000002E-2</v>
      </c>
      <c r="K15" s="165">
        <v>8.5999999999999993E-2</v>
      </c>
      <c r="L15" s="165">
        <v>4.5999999999999999E-2</v>
      </c>
      <c r="M15" s="165">
        <v>0.124</v>
      </c>
      <c r="N15" s="165">
        <v>1.2E-2</v>
      </c>
    </row>
    <row r="16" spans="1:14" ht="10.5" customHeight="1" x14ac:dyDescent="0.2">
      <c r="G16" s="36">
        <v>45473</v>
      </c>
      <c r="H16" s="165">
        <v>5.6000000000000001E-2</v>
      </c>
      <c r="I16" s="165">
        <v>0.62</v>
      </c>
      <c r="J16" s="165">
        <v>4.9000000000000002E-2</v>
      </c>
      <c r="K16" s="165">
        <v>8.7999999999999995E-2</v>
      </c>
      <c r="L16" s="165">
        <v>4.2999999999999997E-2</v>
      </c>
      <c r="M16" s="165">
        <v>0.13200000000000001</v>
      </c>
      <c r="N16" s="165">
        <v>1.2E-2</v>
      </c>
    </row>
    <row r="17" spans="7:14" ht="10.5" customHeight="1" x14ac:dyDescent="0.2">
      <c r="G17" s="36">
        <v>45565</v>
      </c>
      <c r="H17" s="165">
        <v>5.8000000000000003E-2</v>
      </c>
      <c r="I17" s="165">
        <v>0.61699999999999999</v>
      </c>
      <c r="J17" s="165">
        <v>0.05</v>
      </c>
      <c r="K17" s="165">
        <v>8.6999999999999994E-2</v>
      </c>
      <c r="L17" s="165">
        <v>4.1000000000000002E-2</v>
      </c>
      <c r="M17" s="165">
        <v>0.13400000000000001</v>
      </c>
      <c r="N17" s="165">
        <v>1.2999999999999999E-2</v>
      </c>
    </row>
  </sheetData>
  <mergeCells count="1">
    <mergeCell ref="J1:L1"/>
  </mergeCells>
  <hyperlinks>
    <hyperlink ref="J1" location="Tartalom_Index!A1" display="Vissza a Tartalomra / Return to the Index"/>
    <hyperlink ref="J1:L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2"/>
  <dimension ref="A1:L44"/>
  <sheetViews>
    <sheetView showGridLines="0" zoomScale="120" zoomScaleNormal="120" workbookViewId="0">
      <selection activeCell="B3" sqref="B3"/>
    </sheetView>
  </sheetViews>
  <sheetFormatPr defaultColWidth="8.85546875" defaultRowHeight="10.5" x14ac:dyDescent="0.2"/>
  <cols>
    <col min="1" max="6" width="8.85546875" style="169" customWidth="1"/>
    <col min="7" max="7" width="10.7109375" style="169" customWidth="1"/>
    <col min="8" max="8" width="10.7109375" style="180" customWidth="1"/>
    <col min="9" max="9" width="18.5703125" style="169" bestFit="1" customWidth="1"/>
    <col min="10" max="10" width="14.7109375" style="169" bestFit="1" customWidth="1"/>
    <col min="11" max="11" width="18.28515625" style="169" bestFit="1" customWidth="1"/>
    <col min="12" max="12" width="16.28515625" style="169" bestFit="1" customWidth="1"/>
    <col min="13" max="16384" width="8.85546875" style="169"/>
  </cols>
  <sheetData>
    <row r="1" spans="1:12" s="4" customFormat="1" ht="10.5" customHeight="1" x14ac:dyDescent="0.2">
      <c r="A1" s="2" t="s">
        <v>51</v>
      </c>
      <c r="B1" s="166" t="s">
        <v>433</v>
      </c>
      <c r="C1" s="87"/>
      <c r="D1" s="87"/>
      <c r="E1" s="87"/>
      <c r="F1" s="87"/>
      <c r="G1" s="87"/>
      <c r="H1" s="87"/>
      <c r="I1" s="414" t="s">
        <v>73</v>
      </c>
      <c r="J1" s="415"/>
      <c r="K1" s="415"/>
      <c r="L1" s="19"/>
    </row>
    <row r="2" spans="1:12" s="4" customFormat="1" ht="10.5" customHeight="1" x14ac:dyDescent="0.2">
      <c r="A2" s="2" t="s">
        <v>52</v>
      </c>
      <c r="B2" s="167" t="s">
        <v>744</v>
      </c>
      <c r="C2" s="87"/>
      <c r="D2" s="87"/>
      <c r="E2" s="87"/>
      <c r="F2" s="87"/>
      <c r="G2" s="87"/>
      <c r="H2" s="87"/>
      <c r="I2" s="14"/>
      <c r="J2" s="6"/>
      <c r="K2" s="6"/>
      <c r="L2" s="6"/>
    </row>
    <row r="3" spans="1:12" s="4" customFormat="1" ht="10.5" customHeight="1" x14ac:dyDescent="0.2">
      <c r="A3" s="2" t="s">
        <v>53</v>
      </c>
      <c r="B3" s="4" t="s">
        <v>54</v>
      </c>
      <c r="C3" s="87"/>
      <c r="D3" s="87"/>
      <c r="E3" s="87"/>
      <c r="F3" s="87"/>
      <c r="G3" s="87"/>
      <c r="H3" s="87"/>
      <c r="I3" s="168"/>
    </row>
    <row r="4" spans="1:12" s="4" customFormat="1" ht="10.5" customHeight="1" x14ac:dyDescent="0.2">
      <c r="A4" s="2" t="s">
        <v>55</v>
      </c>
      <c r="B4" s="4" t="s">
        <v>56</v>
      </c>
      <c r="C4" s="87"/>
      <c r="D4" s="87"/>
      <c r="E4" s="87"/>
      <c r="F4" s="87"/>
      <c r="G4" s="87"/>
      <c r="H4" s="87"/>
      <c r="I4" s="12"/>
    </row>
    <row r="5" spans="1:12" s="4" customFormat="1" ht="10.5" customHeight="1" x14ac:dyDescent="0.2">
      <c r="A5" s="7" t="s">
        <v>57</v>
      </c>
      <c r="B5" s="4" t="s">
        <v>434</v>
      </c>
      <c r="C5" s="87"/>
      <c r="D5" s="87"/>
      <c r="E5" s="87"/>
      <c r="F5" s="87"/>
      <c r="G5" s="87"/>
      <c r="H5" s="87"/>
      <c r="I5" s="12"/>
    </row>
    <row r="6" spans="1:12" s="4" customFormat="1" ht="10.5" customHeight="1" x14ac:dyDescent="0.2">
      <c r="A6" s="7" t="s">
        <v>58</v>
      </c>
      <c r="B6" s="50" t="s">
        <v>475</v>
      </c>
      <c r="C6" s="87"/>
      <c r="D6" s="87"/>
      <c r="E6" s="87"/>
      <c r="F6" s="87"/>
      <c r="G6" s="87"/>
      <c r="H6" s="87"/>
      <c r="I6" s="12"/>
    </row>
    <row r="7" spans="1:12" x14ac:dyDescent="0.2">
      <c r="C7" s="170"/>
      <c r="D7" s="170"/>
      <c r="E7" s="170"/>
      <c r="F7" s="170"/>
      <c r="G7" s="170"/>
      <c r="H7" s="170"/>
      <c r="I7" s="173"/>
      <c r="J7" s="174"/>
      <c r="K7" s="173"/>
      <c r="L7" s="173"/>
    </row>
    <row r="8" spans="1:12" x14ac:dyDescent="0.2">
      <c r="C8" s="170"/>
      <c r="D8" s="170"/>
      <c r="E8" s="170"/>
      <c r="F8" s="170"/>
      <c r="G8" s="170"/>
      <c r="H8" s="170"/>
      <c r="I8" s="173"/>
      <c r="J8" s="174"/>
      <c r="K8" s="173"/>
      <c r="L8" s="173"/>
    </row>
    <row r="9" spans="1:12" s="175" customFormat="1" ht="21" customHeight="1" x14ac:dyDescent="0.2">
      <c r="C9" s="170"/>
      <c r="D9" s="170"/>
      <c r="E9" s="170"/>
      <c r="F9" s="170"/>
      <c r="G9" s="170"/>
      <c r="H9" s="170"/>
      <c r="I9" s="176" t="s">
        <v>158</v>
      </c>
      <c r="J9" s="177" t="s">
        <v>669</v>
      </c>
      <c r="K9" s="176" t="s">
        <v>159</v>
      </c>
      <c r="L9" s="176" t="s">
        <v>160</v>
      </c>
    </row>
    <row r="10" spans="1:12" s="175" customFormat="1" ht="15" customHeight="1" x14ac:dyDescent="0.2">
      <c r="C10" s="170"/>
      <c r="D10" s="170"/>
      <c r="E10" s="170"/>
      <c r="F10" s="170"/>
      <c r="G10" s="170"/>
      <c r="H10" s="170"/>
      <c r="I10" s="176" t="s">
        <v>134</v>
      </c>
      <c r="J10" s="177" t="s">
        <v>726</v>
      </c>
      <c r="K10" s="176" t="s">
        <v>69</v>
      </c>
      <c r="L10" s="176" t="s">
        <v>161</v>
      </c>
    </row>
    <row r="11" spans="1:12" x14ac:dyDescent="0.2">
      <c r="G11" s="58">
        <v>44561</v>
      </c>
      <c r="H11" s="178" t="s">
        <v>117</v>
      </c>
      <c r="I11" s="59">
        <v>0.36099045368475069</v>
      </c>
      <c r="J11" s="59">
        <v>0.30372681635446169</v>
      </c>
      <c r="K11" s="59">
        <v>0.16859832515408721</v>
      </c>
      <c r="L11" s="59">
        <v>0.30022701303117028</v>
      </c>
    </row>
    <row r="12" spans="1:12" x14ac:dyDescent="0.2">
      <c r="G12" s="58">
        <v>44592</v>
      </c>
      <c r="H12" s="178"/>
      <c r="I12" s="59">
        <v>0.3583682715522527</v>
      </c>
      <c r="J12" s="59">
        <v>0.29741203580614212</v>
      </c>
      <c r="K12" s="59">
        <v>0.16824228552654599</v>
      </c>
      <c r="L12" s="59">
        <v>0.2954099212443026</v>
      </c>
    </row>
    <row r="13" spans="1:12" x14ac:dyDescent="0.2">
      <c r="G13" s="58">
        <v>44620</v>
      </c>
      <c r="H13" s="178"/>
      <c r="I13" s="59">
        <v>0.31499039920404448</v>
      </c>
      <c r="J13" s="59">
        <v>0.24112250314378289</v>
      </c>
      <c r="K13" s="59">
        <v>0.15922863399612411</v>
      </c>
      <c r="L13" s="59">
        <v>0.26582476501208202</v>
      </c>
    </row>
    <row r="14" spans="1:12" x14ac:dyDescent="0.2">
      <c r="G14" s="58">
        <v>44651</v>
      </c>
      <c r="H14" s="178"/>
      <c r="I14" s="59">
        <v>0.31605335619804997</v>
      </c>
      <c r="J14" s="59">
        <v>0.24528363283834961</v>
      </c>
      <c r="K14" s="59">
        <v>0.161483640242882</v>
      </c>
      <c r="L14" s="59">
        <v>0.27064741181947982</v>
      </c>
    </row>
    <row r="15" spans="1:12" x14ac:dyDescent="0.2">
      <c r="G15" s="58">
        <v>44681</v>
      </c>
      <c r="H15" s="178" t="s">
        <v>465</v>
      </c>
      <c r="I15" s="59">
        <v>0.31966777713943889</v>
      </c>
      <c r="J15" s="59">
        <v>0.23886905098054659</v>
      </c>
      <c r="K15" s="59">
        <v>0.16267517456488151</v>
      </c>
      <c r="L15" s="59">
        <v>0.27351901065081718</v>
      </c>
    </row>
    <row r="16" spans="1:12" x14ac:dyDescent="0.2">
      <c r="G16" s="58">
        <v>44712</v>
      </c>
      <c r="H16" s="178"/>
      <c r="I16" s="59">
        <v>0.32419366222385698</v>
      </c>
      <c r="J16" s="59">
        <v>0.22287507864643119</v>
      </c>
      <c r="K16" s="59">
        <v>0.16578057950222769</v>
      </c>
      <c r="L16" s="59">
        <v>0.2764259829457309</v>
      </c>
    </row>
    <row r="17" spans="7:12" x14ac:dyDescent="0.2">
      <c r="G17" s="58">
        <v>44742</v>
      </c>
      <c r="H17" s="178"/>
      <c r="I17" s="59">
        <v>0.35481528274038038</v>
      </c>
      <c r="J17" s="59">
        <v>0.27434368612624238</v>
      </c>
      <c r="K17" s="59">
        <v>0.16005208627257811</v>
      </c>
      <c r="L17" s="59">
        <v>0.29712692866129448</v>
      </c>
    </row>
    <row r="18" spans="7:12" x14ac:dyDescent="0.2">
      <c r="G18" s="58">
        <v>44773</v>
      </c>
      <c r="H18" s="178"/>
      <c r="I18" s="59">
        <v>0.35328645184438351</v>
      </c>
      <c r="J18" s="59">
        <v>0.29285102846637179</v>
      </c>
      <c r="K18" s="59">
        <v>0.1825124907143072</v>
      </c>
      <c r="L18" s="59">
        <v>0.30016588433442859</v>
      </c>
    </row>
    <row r="19" spans="7:12" x14ac:dyDescent="0.2">
      <c r="G19" s="58">
        <v>44804</v>
      </c>
      <c r="H19" s="178" t="s">
        <v>451</v>
      </c>
      <c r="I19" s="59">
        <v>0.35889687418274141</v>
      </c>
      <c r="J19" s="59">
        <v>0.28704880728149368</v>
      </c>
      <c r="K19" s="59">
        <v>0.19247183804948401</v>
      </c>
      <c r="L19" s="59">
        <v>0.3076715053910114</v>
      </c>
    </row>
    <row r="20" spans="7:12" x14ac:dyDescent="0.2">
      <c r="G20" s="58">
        <v>44834</v>
      </c>
      <c r="H20" s="178"/>
      <c r="I20" s="59">
        <v>0.3753702907189459</v>
      </c>
      <c r="J20" s="59">
        <v>0.299586792296611</v>
      </c>
      <c r="K20" s="59">
        <v>0.27577370571332999</v>
      </c>
      <c r="L20" s="59">
        <v>0.33625735482610991</v>
      </c>
    </row>
    <row r="21" spans="7:12" x14ac:dyDescent="0.2">
      <c r="G21" s="58">
        <v>44865</v>
      </c>
      <c r="H21" s="178"/>
      <c r="I21" s="59">
        <v>0.39395148424765492</v>
      </c>
      <c r="J21" s="59">
        <v>0.3082610567201407</v>
      </c>
      <c r="K21" s="59">
        <v>0.30269537396098761</v>
      </c>
      <c r="L21" s="59">
        <v>0.35538801688775001</v>
      </c>
    </row>
    <row r="22" spans="7:12" x14ac:dyDescent="0.2">
      <c r="G22" s="58">
        <v>44895</v>
      </c>
      <c r="H22" s="178"/>
      <c r="I22" s="59">
        <v>0.4050663431507423</v>
      </c>
      <c r="J22" s="59">
        <v>0.31502472462585318</v>
      </c>
      <c r="K22" s="59">
        <v>0.32035226116431281</v>
      </c>
      <c r="L22" s="59">
        <v>0.36745536312461891</v>
      </c>
    </row>
    <row r="23" spans="7:12" x14ac:dyDescent="0.2">
      <c r="G23" s="58">
        <v>44926</v>
      </c>
      <c r="H23" s="178" t="s">
        <v>118</v>
      </c>
      <c r="I23" s="59">
        <v>0.42865424876665698</v>
      </c>
      <c r="J23" s="59">
        <v>0.37015630320146198</v>
      </c>
      <c r="K23" s="59">
        <v>0.30443318665393138</v>
      </c>
      <c r="L23" s="59">
        <v>0.38119180171249922</v>
      </c>
    </row>
    <row r="24" spans="7:12" x14ac:dyDescent="0.2">
      <c r="G24" s="58">
        <v>44957</v>
      </c>
      <c r="H24" s="178"/>
      <c r="I24" s="59">
        <v>0.43360934246499039</v>
      </c>
      <c r="J24" s="59">
        <v>0.37544231928617039</v>
      </c>
      <c r="K24" s="59">
        <v>0.3240193568417763</v>
      </c>
      <c r="L24" s="59">
        <v>0.38238164146542281</v>
      </c>
    </row>
    <row r="25" spans="7:12" x14ac:dyDescent="0.2">
      <c r="G25" s="58">
        <v>44985</v>
      </c>
      <c r="H25" s="178"/>
      <c r="I25" s="59">
        <v>0.43730674413938081</v>
      </c>
      <c r="J25" s="59">
        <v>0.38325939973203182</v>
      </c>
      <c r="K25" s="59">
        <v>0.32382482468319851</v>
      </c>
      <c r="L25" s="59">
        <v>0.38478363896688311</v>
      </c>
    </row>
    <row r="26" spans="7:12" x14ac:dyDescent="0.2">
      <c r="G26" s="58">
        <v>45016</v>
      </c>
      <c r="H26" s="178"/>
      <c r="I26" s="59">
        <v>0.44288090089906101</v>
      </c>
      <c r="J26" s="59">
        <v>0.4040064597326613</v>
      </c>
      <c r="K26" s="59">
        <v>0.32035423277600378</v>
      </c>
      <c r="L26" s="59">
        <v>0.38791528910475548</v>
      </c>
    </row>
    <row r="27" spans="7:12" x14ac:dyDescent="0.2">
      <c r="G27" s="58">
        <v>45046</v>
      </c>
      <c r="H27" s="178" t="s">
        <v>466</v>
      </c>
      <c r="I27" s="59">
        <v>0.45027291710696782</v>
      </c>
      <c r="J27" s="59">
        <v>0.40334632985426999</v>
      </c>
      <c r="K27" s="59">
        <v>0.31605290423658738</v>
      </c>
      <c r="L27" s="59">
        <v>0.39291372619033738</v>
      </c>
    </row>
    <row r="28" spans="7:12" x14ac:dyDescent="0.2">
      <c r="G28" s="58">
        <v>45077</v>
      </c>
      <c r="H28" s="178"/>
      <c r="I28" s="59">
        <v>0.44787197857468952</v>
      </c>
      <c r="J28" s="59">
        <v>0.39706237536792638</v>
      </c>
      <c r="K28" s="59">
        <v>0.31182174662286061</v>
      </c>
      <c r="L28" s="59">
        <v>0.39118253908718759</v>
      </c>
    </row>
    <row r="29" spans="7:12" x14ac:dyDescent="0.2">
      <c r="G29" s="58">
        <v>45107</v>
      </c>
      <c r="H29" s="178"/>
      <c r="I29" s="59">
        <v>0.44707725404044479</v>
      </c>
      <c r="J29" s="59">
        <v>0.40259616548327032</v>
      </c>
      <c r="K29" s="59">
        <v>0.30022635270116887</v>
      </c>
      <c r="L29" s="59">
        <v>0.38936127832348499</v>
      </c>
    </row>
    <row r="30" spans="7:12" x14ac:dyDescent="0.2">
      <c r="G30" s="58">
        <v>45138</v>
      </c>
      <c r="H30" s="178"/>
      <c r="I30" s="59">
        <v>0.45437968641273691</v>
      </c>
      <c r="J30" s="59">
        <v>0.38518546375170198</v>
      </c>
      <c r="K30" s="59">
        <v>0.28962706779412212</v>
      </c>
      <c r="L30" s="59">
        <v>0.39264948540214362</v>
      </c>
    </row>
    <row r="31" spans="7:12" x14ac:dyDescent="0.2">
      <c r="G31" s="58">
        <v>45169</v>
      </c>
      <c r="H31" s="178" t="s">
        <v>467</v>
      </c>
      <c r="I31" s="59">
        <v>0.44719306030197442</v>
      </c>
      <c r="J31" s="59">
        <v>0.32654979831576919</v>
      </c>
      <c r="K31" s="59">
        <v>0.28047471534524138</v>
      </c>
      <c r="L31" s="59">
        <v>0.38484237565251311</v>
      </c>
    </row>
    <row r="32" spans="7:12" x14ac:dyDescent="0.2">
      <c r="G32" s="58">
        <v>45199</v>
      </c>
      <c r="H32" s="178"/>
      <c r="I32" s="59">
        <v>0.4437290869441422</v>
      </c>
      <c r="J32" s="59">
        <v>0.31750189174929883</v>
      </c>
      <c r="K32" s="59">
        <v>0.26755616235017993</v>
      </c>
      <c r="L32" s="59">
        <v>0.37871728902104917</v>
      </c>
    </row>
    <row r="33" spans="7:12" ht="12" customHeight="1" x14ac:dyDescent="0.2">
      <c r="G33" s="58">
        <v>45230</v>
      </c>
      <c r="H33" s="178"/>
      <c r="I33" s="59">
        <v>0.44776171775207357</v>
      </c>
      <c r="J33" s="59">
        <v>0.32076444646670133</v>
      </c>
      <c r="K33" s="59">
        <v>0.25990699253711169</v>
      </c>
      <c r="L33" s="59">
        <v>0.37708290321112031</v>
      </c>
    </row>
    <row r="34" spans="7:12" ht="12" customHeight="1" x14ac:dyDescent="0.2">
      <c r="G34" s="58">
        <v>45260</v>
      </c>
      <c r="H34" s="178"/>
      <c r="I34" s="59">
        <v>0.44105261952349778</v>
      </c>
      <c r="J34" s="59">
        <v>0.31253761643680111</v>
      </c>
      <c r="K34" s="59">
        <v>0.24872548971603289</v>
      </c>
      <c r="L34" s="59">
        <v>0.36980230312390627</v>
      </c>
    </row>
    <row r="35" spans="7:12" ht="12" customHeight="1" x14ac:dyDescent="0.2">
      <c r="G35" s="58">
        <v>45291</v>
      </c>
      <c r="H35" s="178" t="s">
        <v>425</v>
      </c>
      <c r="I35" s="59">
        <v>0.44122769065071421</v>
      </c>
      <c r="J35" s="59">
        <v>0.32254105485558299</v>
      </c>
      <c r="K35" s="59">
        <v>0.2351742827439314</v>
      </c>
      <c r="L35" s="59">
        <v>0.37351358404909468</v>
      </c>
    </row>
    <row r="36" spans="7:12" x14ac:dyDescent="0.2">
      <c r="G36" s="58">
        <v>45322</v>
      </c>
      <c r="H36" s="178"/>
      <c r="I36" s="59">
        <v>0.44439603355466423</v>
      </c>
      <c r="J36" s="59">
        <v>0.32689183748625927</v>
      </c>
      <c r="K36" s="59">
        <v>0.2279813807711418</v>
      </c>
      <c r="L36" s="59">
        <v>0.36748852873180538</v>
      </c>
    </row>
    <row r="37" spans="7:12" x14ac:dyDescent="0.2">
      <c r="G37" s="58">
        <v>45351</v>
      </c>
      <c r="H37" s="178"/>
      <c r="I37" s="59">
        <v>0.44427229078157382</v>
      </c>
      <c r="J37" s="59">
        <v>0.32018642563756661</v>
      </c>
      <c r="K37" s="59">
        <v>0.22348846936454689</v>
      </c>
      <c r="L37" s="59">
        <v>0.36589330933185599</v>
      </c>
    </row>
    <row r="38" spans="7:12" x14ac:dyDescent="0.2">
      <c r="G38" s="58">
        <v>45382</v>
      </c>
      <c r="H38" s="178"/>
      <c r="I38" s="59">
        <v>0.43920755694149421</v>
      </c>
      <c r="J38" s="59">
        <v>0.31741271791595649</v>
      </c>
      <c r="K38" s="59">
        <v>0.21422745325661649</v>
      </c>
      <c r="L38" s="59">
        <v>0.36066158070706411</v>
      </c>
    </row>
    <row r="39" spans="7:12" x14ac:dyDescent="0.2">
      <c r="G39" s="58">
        <v>45412</v>
      </c>
      <c r="H39" s="178" t="s">
        <v>454</v>
      </c>
      <c r="I39" s="59">
        <v>0.43698798321075111</v>
      </c>
      <c r="J39" s="59">
        <v>0.31563038389683801</v>
      </c>
      <c r="K39" s="59">
        <v>0.20657714365900781</v>
      </c>
      <c r="L39" s="59">
        <v>0.35524012931079679</v>
      </c>
    </row>
    <row r="40" spans="7:12" x14ac:dyDescent="0.2">
      <c r="G40" s="58">
        <v>45443</v>
      </c>
      <c r="H40" s="178"/>
      <c r="I40" s="59">
        <v>0.43076838935410738</v>
      </c>
      <c r="J40" s="59">
        <v>0.32021485337984212</v>
      </c>
      <c r="K40" s="59">
        <v>0.20383824546429349</v>
      </c>
      <c r="L40" s="59">
        <v>0.35031452748014918</v>
      </c>
    </row>
    <row r="41" spans="7:12" x14ac:dyDescent="0.2">
      <c r="G41" s="58">
        <v>45473</v>
      </c>
      <c r="H41" s="178"/>
      <c r="I41" s="59">
        <v>0.42249239396691451</v>
      </c>
      <c r="J41" s="59">
        <v>0.31164568242630603</v>
      </c>
      <c r="K41" s="59">
        <v>0.19579802108165181</v>
      </c>
      <c r="L41" s="59">
        <v>0.34570917851917482</v>
      </c>
    </row>
    <row r="42" spans="7:12" x14ac:dyDescent="0.2">
      <c r="G42" s="58">
        <v>45504</v>
      </c>
      <c r="H42" s="178"/>
      <c r="I42" s="59">
        <v>0.41566195032080921</v>
      </c>
      <c r="J42" s="59">
        <v>0.30942480626283603</v>
      </c>
      <c r="K42" s="59">
        <v>0.18781849128959999</v>
      </c>
      <c r="L42" s="59">
        <v>0.33871319956098611</v>
      </c>
    </row>
    <row r="43" spans="7:12" x14ac:dyDescent="0.2">
      <c r="G43" s="58">
        <v>45535</v>
      </c>
      <c r="H43" s="178"/>
      <c r="I43" s="59">
        <v>0.4134228700594097</v>
      </c>
      <c r="J43" s="59">
        <v>0.30511554978488331</v>
      </c>
      <c r="K43" s="59">
        <v>0.17751156330306769</v>
      </c>
      <c r="L43" s="59">
        <v>0.33109398649024369</v>
      </c>
    </row>
    <row r="44" spans="7:12" x14ac:dyDescent="0.2">
      <c r="G44" s="58">
        <v>45565</v>
      </c>
      <c r="H44" s="178" t="s">
        <v>455</v>
      </c>
      <c r="I44" s="59">
        <v>0.40676834877469159</v>
      </c>
      <c r="J44" s="179">
        <v>0.29990949400757078</v>
      </c>
      <c r="K44" s="59">
        <v>0.17608767052820529</v>
      </c>
      <c r="L44" s="59">
        <v>0.32336923947031387</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dimension ref="A1:N44"/>
  <sheetViews>
    <sheetView showGridLines="0" zoomScale="120" zoomScaleNormal="120" workbookViewId="0">
      <selection activeCell="B7" sqref="B7"/>
    </sheetView>
  </sheetViews>
  <sheetFormatPr defaultColWidth="15.140625" defaultRowHeight="10.5" x14ac:dyDescent="0.2"/>
  <cols>
    <col min="1" max="6" width="8.85546875" style="169" customWidth="1"/>
    <col min="7" max="7" width="10.7109375" style="169" customWidth="1"/>
    <col min="8" max="8" width="10.7109375" style="180" customWidth="1"/>
    <col min="9" max="9" width="19.140625" style="169" bestFit="1" customWidth="1"/>
    <col min="10" max="10" width="22.85546875" style="169" bestFit="1" customWidth="1"/>
    <col min="11" max="13" width="10.7109375" style="169" customWidth="1"/>
    <col min="14" max="14" width="15.140625" style="169" bestFit="1" customWidth="1"/>
    <col min="15" max="16384" width="15.140625" style="169"/>
  </cols>
  <sheetData>
    <row r="1" spans="1:14" s="4" customFormat="1" ht="10.5" customHeight="1" x14ac:dyDescent="0.2">
      <c r="A1" s="181" t="s">
        <v>51</v>
      </c>
      <c r="B1" s="182" t="s">
        <v>435</v>
      </c>
      <c r="C1" s="6"/>
      <c r="D1" s="6"/>
      <c r="E1" s="6"/>
      <c r="F1" s="6"/>
      <c r="G1" s="6"/>
      <c r="H1" s="87"/>
      <c r="I1" s="414" t="s">
        <v>73</v>
      </c>
      <c r="J1" s="415"/>
      <c r="K1" s="415"/>
      <c r="L1" s="19"/>
    </row>
    <row r="2" spans="1:14" s="4" customFormat="1" ht="10.5" customHeight="1" x14ac:dyDescent="0.2">
      <c r="A2" s="181" t="s">
        <v>52</v>
      </c>
      <c r="B2" s="182" t="s">
        <v>745</v>
      </c>
      <c r="C2" s="6"/>
      <c r="D2" s="6"/>
      <c r="E2" s="6"/>
      <c r="F2" s="6"/>
      <c r="G2" s="6"/>
      <c r="H2" s="87"/>
      <c r="I2" s="6"/>
      <c r="J2" s="6"/>
      <c r="K2" s="6"/>
      <c r="L2" s="6"/>
      <c r="M2" s="14"/>
      <c r="N2" s="14"/>
    </row>
    <row r="3" spans="1:14" s="4" customFormat="1" ht="10.5" customHeight="1" x14ac:dyDescent="0.2">
      <c r="A3" s="181" t="s">
        <v>53</v>
      </c>
      <c r="B3" s="45" t="s">
        <v>54</v>
      </c>
      <c r="C3" s="6"/>
      <c r="D3" s="6"/>
      <c r="E3" s="6"/>
      <c r="F3" s="6"/>
      <c r="G3" s="6"/>
      <c r="H3" s="87"/>
      <c r="I3" s="183"/>
      <c r="J3" s="184"/>
      <c r="K3" s="183"/>
      <c r="L3" s="185"/>
      <c r="M3" s="168"/>
      <c r="N3" s="168"/>
    </row>
    <row r="4" spans="1:14" s="4" customFormat="1" x14ac:dyDescent="0.2">
      <c r="A4" s="181" t="s">
        <v>55</v>
      </c>
      <c r="B4" s="45" t="s">
        <v>56</v>
      </c>
      <c r="C4" s="6"/>
      <c r="D4" s="6"/>
      <c r="E4" s="6"/>
      <c r="F4" s="6"/>
      <c r="G4" s="6"/>
      <c r="H4" s="87"/>
      <c r="M4" s="12"/>
      <c r="N4" s="12"/>
    </row>
    <row r="5" spans="1:14" s="4" customFormat="1" ht="10.5" customHeight="1" x14ac:dyDescent="0.2">
      <c r="A5" s="186" t="s">
        <v>57</v>
      </c>
      <c r="B5" s="45" t="s">
        <v>474</v>
      </c>
      <c r="C5" s="6"/>
      <c r="D5" s="6"/>
      <c r="E5" s="6"/>
      <c r="F5" s="6"/>
      <c r="G5" s="6"/>
      <c r="H5" s="87"/>
      <c r="M5" s="12"/>
      <c r="N5" s="12"/>
    </row>
    <row r="6" spans="1:14" s="4" customFormat="1" ht="10.5" customHeight="1" x14ac:dyDescent="0.2">
      <c r="A6" s="186" t="s">
        <v>58</v>
      </c>
      <c r="B6" s="26" t="s">
        <v>772</v>
      </c>
      <c r="C6" s="6"/>
      <c r="D6" s="6"/>
      <c r="E6" s="6"/>
      <c r="F6" s="6"/>
      <c r="G6" s="6"/>
      <c r="H6" s="87"/>
      <c r="J6" s="187"/>
      <c r="K6" s="187"/>
      <c r="M6" s="12"/>
      <c r="N6" s="12"/>
    </row>
    <row r="7" spans="1:14" x14ac:dyDescent="0.2">
      <c r="A7" s="188"/>
      <c r="B7" s="189"/>
      <c r="C7" s="190"/>
      <c r="D7" s="190"/>
      <c r="E7" s="190"/>
      <c r="F7" s="190"/>
      <c r="G7" s="188"/>
      <c r="H7" s="170"/>
      <c r="M7" s="171"/>
      <c r="N7" s="171"/>
    </row>
    <row r="8" spans="1:14" x14ac:dyDescent="0.2">
      <c r="A8" s="188"/>
      <c r="B8" s="188"/>
      <c r="C8" s="188"/>
      <c r="D8" s="188"/>
      <c r="E8" s="188"/>
      <c r="F8" s="188"/>
      <c r="G8" s="188"/>
      <c r="H8" s="170"/>
      <c r="I8" s="172"/>
      <c r="K8" s="172"/>
      <c r="L8" s="172"/>
      <c r="M8" s="172"/>
      <c r="N8" s="172"/>
    </row>
    <row r="9" spans="1:14" s="170" customFormat="1" ht="25.15" customHeight="1" x14ac:dyDescent="0.2">
      <c r="I9" s="191" t="s">
        <v>470</v>
      </c>
      <c r="J9" s="191" t="s">
        <v>478</v>
      </c>
      <c r="K9" s="191" t="s">
        <v>76</v>
      </c>
      <c r="L9" s="191" t="s">
        <v>78</v>
      </c>
      <c r="M9" s="191" t="s">
        <v>120</v>
      </c>
      <c r="N9" s="191" t="s">
        <v>479</v>
      </c>
    </row>
    <row r="10" spans="1:14" s="170" customFormat="1" ht="21" x14ac:dyDescent="0.2">
      <c r="I10" s="191" t="s">
        <v>746</v>
      </c>
      <c r="J10" s="191" t="s">
        <v>747</v>
      </c>
      <c r="K10" s="191" t="s">
        <v>77</v>
      </c>
      <c r="L10" s="191" t="s">
        <v>79</v>
      </c>
      <c r="M10" s="191" t="s">
        <v>121</v>
      </c>
      <c r="N10" s="191" t="s">
        <v>480</v>
      </c>
    </row>
    <row r="11" spans="1:14" x14ac:dyDescent="0.2">
      <c r="G11" s="192">
        <v>44561</v>
      </c>
      <c r="H11" s="192" t="s">
        <v>117</v>
      </c>
      <c r="I11" s="174">
        <v>0.47084848907269766</v>
      </c>
      <c r="J11" s="193">
        <v>0.1926082416860378</v>
      </c>
      <c r="K11" s="174">
        <v>6.7249665327189678E-2</v>
      </c>
      <c r="L11" s="174">
        <v>9.4285683541767557E-2</v>
      </c>
      <c r="M11" s="174">
        <v>0.30022701303117028</v>
      </c>
      <c r="N11" s="193">
        <v>0.1652458705514078</v>
      </c>
    </row>
    <row r="12" spans="1:14" x14ac:dyDescent="0.2">
      <c r="G12" s="192">
        <v>44592</v>
      </c>
      <c r="H12" s="192"/>
      <c r="I12" s="174">
        <v>0.46039840099346491</v>
      </c>
      <c r="J12" s="193">
        <v>0.19042779803013526</v>
      </c>
      <c r="K12" s="174">
        <v>6.7535402611025863E-2</v>
      </c>
      <c r="L12" s="174">
        <v>9.4927625865877233E-2</v>
      </c>
      <c r="M12" s="174">
        <v>0.2954099212443026</v>
      </c>
      <c r="N12" s="193">
        <v>0.16486364681872315</v>
      </c>
    </row>
    <row r="13" spans="1:14" x14ac:dyDescent="0.2">
      <c r="G13" s="192">
        <v>44620</v>
      </c>
      <c r="H13" s="192"/>
      <c r="I13" s="174">
        <v>0.46356119633388382</v>
      </c>
      <c r="J13" s="193">
        <v>0.19654714725869127</v>
      </c>
      <c r="K13" s="174">
        <v>5.8984514193501023E-2</v>
      </c>
      <c r="L13" s="174">
        <v>0.1062214220380822</v>
      </c>
      <c r="M13" s="174">
        <v>0.26582476501208202</v>
      </c>
      <c r="N13" s="193">
        <v>0.12392450028804908</v>
      </c>
    </row>
    <row r="14" spans="1:14" x14ac:dyDescent="0.2">
      <c r="G14" s="192">
        <v>44651</v>
      </c>
      <c r="H14" s="192"/>
      <c r="I14" s="174">
        <v>0.46118614185922141</v>
      </c>
      <c r="J14" s="193">
        <v>0.1937027840212184</v>
      </c>
      <c r="K14" s="174">
        <v>6.4482532752495089E-2</v>
      </c>
      <c r="L14" s="174">
        <v>0.11270300673983348</v>
      </c>
      <c r="M14" s="174">
        <v>0.27064741181947982</v>
      </c>
      <c r="N14" s="193">
        <v>0.1272633872068985</v>
      </c>
    </row>
    <row r="15" spans="1:14" x14ac:dyDescent="0.2">
      <c r="G15" s="192">
        <v>44681</v>
      </c>
      <c r="H15" s="192" t="s">
        <v>465</v>
      </c>
      <c r="I15" s="174">
        <v>0.45602218120962035</v>
      </c>
      <c r="J15" s="193">
        <v>0.19230901484394688</v>
      </c>
      <c r="K15" s="174">
        <v>6.9823958759368032E-2</v>
      </c>
      <c r="L15" s="174">
        <v>0.11779215436858458</v>
      </c>
      <c r="M15" s="174">
        <v>0.27351901065081718</v>
      </c>
      <c r="N15" s="193">
        <v>0.13080241720034969</v>
      </c>
    </row>
    <row r="16" spans="1:14" x14ac:dyDescent="0.2">
      <c r="G16" s="192">
        <v>44712</v>
      </c>
      <c r="H16" s="192"/>
      <c r="I16" s="174">
        <v>0.4502926550526164</v>
      </c>
      <c r="J16" s="193">
        <v>0.19608069014457288</v>
      </c>
      <c r="K16" s="174">
        <v>7.3939179961982474E-2</v>
      </c>
      <c r="L16" s="174">
        <v>0.12425221562761531</v>
      </c>
      <c r="M16" s="174">
        <v>0.2764259829457309</v>
      </c>
      <c r="N16" s="193">
        <v>0.13668883699776982</v>
      </c>
    </row>
    <row r="17" spans="7:14" x14ac:dyDescent="0.2">
      <c r="G17" s="192">
        <v>44742</v>
      </c>
      <c r="H17" s="192"/>
      <c r="I17" s="174">
        <v>0.4645382684197496</v>
      </c>
      <c r="J17" s="193">
        <v>0.21983339778445124</v>
      </c>
      <c r="K17" s="174">
        <v>0.10070218145067172</v>
      </c>
      <c r="L17" s="174">
        <v>0.14041682535533473</v>
      </c>
      <c r="M17" s="174">
        <v>0.29712692866129448</v>
      </c>
      <c r="N17" s="193">
        <v>0.16054661163469283</v>
      </c>
    </row>
    <row r="18" spans="7:14" x14ac:dyDescent="0.2">
      <c r="G18" s="192">
        <v>44773</v>
      </c>
      <c r="H18" s="192"/>
      <c r="I18" s="174">
        <v>0.45191460794978577</v>
      </c>
      <c r="J18" s="193">
        <v>0.22845247922135475</v>
      </c>
      <c r="K18" s="174">
        <v>0.11820084802808623</v>
      </c>
      <c r="L18" s="174">
        <v>0.14644948452441034</v>
      </c>
      <c r="M18" s="174">
        <v>0.30016588433442859</v>
      </c>
      <c r="N18" s="193">
        <v>0.17334689258930017</v>
      </c>
    </row>
    <row r="19" spans="7:14" x14ac:dyDescent="0.2">
      <c r="G19" s="192">
        <v>44804</v>
      </c>
      <c r="H19" s="192" t="s">
        <v>451</v>
      </c>
      <c r="I19" s="174">
        <v>0.46219815853368579</v>
      </c>
      <c r="J19" s="193">
        <v>0.23806840607137963</v>
      </c>
      <c r="K19" s="174">
        <v>0.12598057704807511</v>
      </c>
      <c r="L19" s="174">
        <v>0.14938423166754355</v>
      </c>
      <c r="M19" s="174">
        <v>0.3076715053910114</v>
      </c>
      <c r="N19" s="193">
        <v>0.1805527974291592</v>
      </c>
    </row>
    <row r="20" spans="7:14" x14ac:dyDescent="0.2">
      <c r="G20" s="192">
        <v>44834</v>
      </c>
      <c r="H20" s="192"/>
      <c r="I20" s="174">
        <v>0.48188041334000659</v>
      </c>
      <c r="J20" s="193">
        <v>0.26756282913364776</v>
      </c>
      <c r="K20" s="174">
        <v>0.15255109334856734</v>
      </c>
      <c r="L20" s="174">
        <v>0.19234155551823756</v>
      </c>
      <c r="M20" s="174">
        <v>0.33625735482610991</v>
      </c>
      <c r="N20" s="193">
        <v>0.21300296851058736</v>
      </c>
    </row>
    <row r="21" spans="7:14" x14ac:dyDescent="0.2">
      <c r="G21" s="192">
        <v>44865</v>
      </c>
      <c r="H21" s="192"/>
      <c r="I21" s="174">
        <v>0.50581897816944132</v>
      </c>
      <c r="J21" s="193">
        <v>0.29793335835158441</v>
      </c>
      <c r="K21" s="174">
        <v>0.16733159176484122</v>
      </c>
      <c r="L21" s="174">
        <v>0.20554998208756747</v>
      </c>
      <c r="M21" s="174">
        <v>0.35538801688775001</v>
      </c>
      <c r="N21" s="193">
        <v>0.23422768678345146</v>
      </c>
    </row>
    <row r="22" spans="7:14" x14ac:dyDescent="0.2">
      <c r="G22" s="192">
        <v>44895</v>
      </c>
      <c r="H22" s="192"/>
      <c r="I22" s="174">
        <v>0.51596591650943147</v>
      </c>
      <c r="J22" s="193">
        <v>0.31271715088281837</v>
      </c>
      <c r="K22" s="174">
        <v>0.17695729051769712</v>
      </c>
      <c r="L22" s="174">
        <v>0.2203374965224317</v>
      </c>
      <c r="M22" s="174">
        <v>0.36745536312461891</v>
      </c>
      <c r="N22" s="193">
        <v>0.24784424180414871</v>
      </c>
    </row>
    <row r="23" spans="7:14" x14ac:dyDescent="0.2">
      <c r="G23" s="192">
        <v>44926</v>
      </c>
      <c r="H23" s="192" t="s">
        <v>118</v>
      </c>
      <c r="I23" s="174">
        <v>0.53048337006262514</v>
      </c>
      <c r="J23" s="193">
        <v>0.32427389618578306</v>
      </c>
      <c r="K23" s="174">
        <v>0.18906377139835778</v>
      </c>
      <c r="L23" s="174">
        <v>0.23603746779928439</v>
      </c>
      <c r="M23" s="174">
        <v>0.38119180171249922</v>
      </c>
      <c r="N23" s="193">
        <v>0.25981242738158294</v>
      </c>
    </row>
    <row r="24" spans="7:14" x14ac:dyDescent="0.2">
      <c r="G24" s="192">
        <v>44957</v>
      </c>
      <c r="H24" s="192"/>
      <c r="I24" s="174">
        <v>0.51931152751793852</v>
      </c>
      <c r="J24" s="193">
        <v>0.31557861957928701</v>
      </c>
      <c r="K24" s="174">
        <v>0.20461553966634141</v>
      </c>
      <c r="L24" s="174">
        <v>0.23753544000439314</v>
      </c>
      <c r="M24" s="174">
        <v>0.38238164146542281</v>
      </c>
      <c r="N24" s="193">
        <v>0.26265233761275181</v>
      </c>
    </row>
    <row r="25" spans="7:14" x14ac:dyDescent="0.2">
      <c r="G25" s="192">
        <v>44985</v>
      </c>
      <c r="H25" s="192"/>
      <c r="I25" s="174">
        <v>0.52258739739638049</v>
      </c>
      <c r="J25" s="193">
        <v>0.31765877966459022</v>
      </c>
      <c r="K25" s="174">
        <v>0.20505402974696335</v>
      </c>
      <c r="L25" s="174">
        <v>0.23722369717993899</v>
      </c>
      <c r="M25" s="174">
        <v>0.38478363896688311</v>
      </c>
      <c r="N25" s="193">
        <v>0.26378498522646926</v>
      </c>
    </row>
    <row r="26" spans="7:14" x14ac:dyDescent="0.2">
      <c r="G26" s="192">
        <v>45016</v>
      </c>
      <c r="H26" s="192"/>
      <c r="I26" s="174">
        <v>0.52675229333058504</v>
      </c>
      <c r="J26" s="193">
        <v>0.32154528925519804</v>
      </c>
      <c r="K26" s="174">
        <v>0.21459304559439923</v>
      </c>
      <c r="L26" s="174">
        <v>0.22473789441292405</v>
      </c>
      <c r="M26" s="174">
        <v>0.38791528910475548</v>
      </c>
      <c r="N26" s="193">
        <v>0.26598604442056895</v>
      </c>
    </row>
    <row r="27" spans="7:14" x14ac:dyDescent="0.2">
      <c r="G27" s="192">
        <v>45046</v>
      </c>
      <c r="H27" s="192" t="s">
        <v>466</v>
      </c>
      <c r="I27" s="174">
        <v>0.53210743557126983</v>
      </c>
      <c r="J27" s="193">
        <v>0.32835001599018038</v>
      </c>
      <c r="K27" s="174">
        <v>0.21794741082574209</v>
      </c>
      <c r="L27" s="174">
        <v>0.22443593379878266</v>
      </c>
      <c r="M27" s="174">
        <v>0.39291372619033738</v>
      </c>
      <c r="N27" s="193">
        <v>0.27052429210685713</v>
      </c>
    </row>
    <row r="28" spans="7:14" x14ac:dyDescent="0.2">
      <c r="G28" s="192">
        <v>45077</v>
      </c>
      <c r="H28" s="192"/>
      <c r="I28" s="174">
        <v>0.526883089352987</v>
      </c>
      <c r="J28" s="193">
        <v>0.31840935439213769</v>
      </c>
      <c r="K28" s="174">
        <v>0.22166927240233195</v>
      </c>
      <c r="L28" s="174">
        <v>0.22205755956356424</v>
      </c>
      <c r="M28" s="174">
        <v>0.39118253908718759</v>
      </c>
      <c r="N28" s="193">
        <v>0.26666225490675999</v>
      </c>
    </row>
    <row r="29" spans="7:14" x14ac:dyDescent="0.2">
      <c r="G29" s="192">
        <v>45107</v>
      </c>
      <c r="H29" s="192"/>
      <c r="I29" s="174">
        <v>0.52564005144301906</v>
      </c>
      <c r="J29" s="193">
        <v>0.31723101904992923</v>
      </c>
      <c r="K29" s="174">
        <v>0.22302456713377986</v>
      </c>
      <c r="L29" s="174">
        <v>0.21040744895893632</v>
      </c>
      <c r="M29" s="174">
        <v>0.38936127832348499</v>
      </c>
      <c r="N29" s="193">
        <v>0.26407795736492579</v>
      </c>
    </row>
    <row r="30" spans="7:14" x14ac:dyDescent="0.2">
      <c r="G30" s="192">
        <v>45138</v>
      </c>
      <c r="H30" s="192"/>
      <c r="I30" s="174">
        <v>0.51388033306040803</v>
      </c>
      <c r="J30" s="193">
        <v>0.33095535067946408</v>
      </c>
      <c r="K30" s="174">
        <v>0.17647954815482098</v>
      </c>
      <c r="L30" s="174">
        <v>0.2116430823074997</v>
      </c>
      <c r="M30" s="174">
        <v>0.39264948540214362</v>
      </c>
      <c r="N30" s="193">
        <v>0.26858608624404673</v>
      </c>
    </row>
    <row r="31" spans="7:14" x14ac:dyDescent="0.2">
      <c r="G31" s="192">
        <v>45169</v>
      </c>
      <c r="H31" s="192" t="s">
        <v>467</v>
      </c>
      <c r="I31" s="174">
        <v>0.50814132660137301</v>
      </c>
      <c r="J31" s="193">
        <v>0.32521018827125248</v>
      </c>
      <c r="K31" s="174">
        <v>0.16658255348728324</v>
      </c>
      <c r="L31" s="174">
        <v>0.20150750208572862</v>
      </c>
      <c r="M31" s="174">
        <v>0.38484237565251311</v>
      </c>
      <c r="N31" s="193">
        <v>0.26086036868954615</v>
      </c>
    </row>
    <row r="32" spans="7:14" x14ac:dyDescent="0.2">
      <c r="G32" s="192">
        <v>45199</v>
      </c>
      <c r="H32" s="192"/>
      <c r="I32" s="174">
        <v>0.50262395832982043</v>
      </c>
      <c r="J32" s="193">
        <v>0.3198130912750583</v>
      </c>
      <c r="K32" s="174">
        <v>0.16246199266481257</v>
      </c>
      <c r="L32" s="174">
        <v>0.18983146622024283</v>
      </c>
      <c r="M32" s="174">
        <v>0.37871728902104917</v>
      </c>
      <c r="N32" s="193">
        <v>0.25449485680122935</v>
      </c>
    </row>
    <row r="33" spans="7:14" x14ac:dyDescent="0.2">
      <c r="G33" s="192">
        <v>45230</v>
      </c>
      <c r="H33" s="192"/>
      <c r="I33" s="174">
        <v>0.49828060970712645</v>
      </c>
      <c r="J33" s="193">
        <v>0.31714123779027614</v>
      </c>
      <c r="K33" s="174">
        <v>0.16489814113021162</v>
      </c>
      <c r="L33" s="174">
        <v>0.19057406474534802</v>
      </c>
      <c r="M33" s="174">
        <v>0.37708290321112031</v>
      </c>
      <c r="N33" s="193">
        <v>0.25415607127301587</v>
      </c>
    </row>
    <row r="34" spans="7:14" x14ac:dyDescent="0.2">
      <c r="G34" s="192">
        <v>45260</v>
      </c>
      <c r="H34" s="192"/>
      <c r="I34" s="174">
        <v>0.48831933965633784</v>
      </c>
      <c r="J34" s="193">
        <v>0.30662261135339131</v>
      </c>
      <c r="K34" s="174">
        <v>0.16708189672805979</v>
      </c>
      <c r="L34" s="174">
        <v>0.18489980767475822</v>
      </c>
      <c r="M34" s="174">
        <v>0.36980230312390627</v>
      </c>
      <c r="N34" s="193">
        <v>0.24756797647122497</v>
      </c>
    </row>
    <row r="35" spans="7:14" x14ac:dyDescent="0.2">
      <c r="G35" s="192">
        <v>45291</v>
      </c>
      <c r="H35" s="192" t="s">
        <v>425</v>
      </c>
      <c r="I35" s="174">
        <v>0.5086909740900849</v>
      </c>
      <c r="J35" s="193">
        <v>0.32867372611946372</v>
      </c>
      <c r="K35" s="174">
        <v>0.15861549317460941</v>
      </c>
      <c r="L35" s="174">
        <v>0.16000326070618118</v>
      </c>
      <c r="M35" s="174">
        <v>0.37351358404909468</v>
      </c>
      <c r="N35" s="193">
        <v>0.25026547527230947</v>
      </c>
    </row>
    <row r="36" spans="7:14" x14ac:dyDescent="0.2">
      <c r="G36" s="192">
        <v>45322</v>
      </c>
      <c r="H36" s="192"/>
      <c r="I36" s="174">
        <v>0.49419498583112059</v>
      </c>
      <c r="J36" s="193">
        <v>0.31522988244369837</v>
      </c>
      <c r="K36" s="174">
        <v>0.16001255065475414</v>
      </c>
      <c r="L36" s="174">
        <v>0.15868828135379087</v>
      </c>
      <c r="M36" s="174">
        <v>0.36748852873180538</v>
      </c>
      <c r="N36" s="193">
        <v>0.24479175483516022</v>
      </c>
    </row>
    <row r="37" spans="7:14" x14ac:dyDescent="0.2">
      <c r="G37" s="192">
        <v>45351</v>
      </c>
      <c r="H37" s="192"/>
      <c r="I37" s="174">
        <v>0.49401301807756759</v>
      </c>
      <c r="J37" s="193">
        <v>0.31460985459793034</v>
      </c>
      <c r="K37" s="174">
        <v>0.15599107302671314</v>
      </c>
      <c r="L37" s="174">
        <v>0.15902759725099375</v>
      </c>
      <c r="M37" s="174">
        <v>0.36589330933185599</v>
      </c>
      <c r="N37" s="193">
        <v>0.24324987503159359</v>
      </c>
    </row>
    <row r="38" spans="7:14" x14ac:dyDescent="0.2">
      <c r="G38" s="192">
        <v>45382</v>
      </c>
      <c r="H38" s="192"/>
      <c r="I38" s="174">
        <v>0.49392862151099654</v>
      </c>
      <c r="J38" s="193">
        <v>0.31590100475238247</v>
      </c>
      <c r="K38" s="174">
        <v>0.15341673016883967</v>
      </c>
      <c r="L38" s="174">
        <v>0.1464090170805355</v>
      </c>
      <c r="M38" s="174">
        <v>0.36066158070706411</v>
      </c>
      <c r="N38" s="193">
        <v>0.23933165779813065</v>
      </c>
    </row>
    <row r="39" spans="7:14" x14ac:dyDescent="0.2">
      <c r="G39" s="192">
        <v>45412</v>
      </c>
      <c r="H39" s="192" t="s">
        <v>454</v>
      </c>
      <c r="I39" s="174">
        <v>0.48473429875337976</v>
      </c>
      <c r="J39" s="193">
        <v>0.3081424344727029</v>
      </c>
      <c r="K39" s="174">
        <v>0.15043577335109798</v>
      </c>
      <c r="L39" s="174">
        <v>0.14574955583652813</v>
      </c>
      <c r="M39" s="174">
        <v>0.35524012931079679</v>
      </c>
      <c r="N39" s="193">
        <v>0.23505650069119116</v>
      </c>
    </row>
    <row r="40" spans="7:14" x14ac:dyDescent="0.2">
      <c r="G40" s="192">
        <v>45443</v>
      </c>
      <c r="H40" s="192"/>
      <c r="I40" s="174">
        <v>0.47924561598236892</v>
      </c>
      <c r="J40" s="193">
        <v>0.30511972414689442</v>
      </c>
      <c r="K40" s="174">
        <v>0.1457034260011944</v>
      </c>
      <c r="L40" s="174">
        <v>0.14027766039226949</v>
      </c>
      <c r="M40" s="174">
        <v>0.35031452748014918</v>
      </c>
      <c r="N40" s="193">
        <v>0.23153174643698837</v>
      </c>
    </row>
    <row r="41" spans="7:14" x14ac:dyDescent="0.2">
      <c r="G41" s="192">
        <v>45473</v>
      </c>
      <c r="H41" s="192"/>
      <c r="I41" s="174">
        <v>0.48016777269399197</v>
      </c>
      <c r="J41" s="193">
        <v>0.30452607141667193</v>
      </c>
      <c r="K41" s="174">
        <v>0.13726558440985287</v>
      </c>
      <c r="L41" s="174">
        <v>0.1362628642127203</v>
      </c>
      <c r="M41" s="174">
        <v>0.34570917851917482</v>
      </c>
      <c r="N41" s="193">
        <v>0.22690293119762187</v>
      </c>
    </row>
    <row r="42" spans="7:14" x14ac:dyDescent="0.2">
      <c r="G42" s="192">
        <v>45504</v>
      </c>
      <c r="H42" s="192"/>
      <c r="I42" s="174">
        <v>0.47503133396442004</v>
      </c>
      <c r="J42" s="193">
        <v>0.29999308854494905</v>
      </c>
      <c r="K42" s="174">
        <v>0.13225195994445113</v>
      </c>
      <c r="L42" s="174">
        <v>0.12966512019412291</v>
      </c>
      <c r="M42" s="174">
        <v>0.33871319956098611</v>
      </c>
      <c r="N42" s="193">
        <v>0.2210861876687514</v>
      </c>
    </row>
    <row r="43" spans="7:14" x14ac:dyDescent="0.2">
      <c r="G43" s="192">
        <v>45535</v>
      </c>
      <c r="H43" s="192"/>
      <c r="I43" s="174">
        <v>0.46139344552003342</v>
      </c>
      <c r="J43" s="193">
        <v>0.28777356822293348</v>
      </c>
      <c r="K43" s="174">
        <v>0.1309813889907771</v>
      </c>
      <c r="L43" s="174">
        <v>0.13019250124249854</v>
      </c>
      <c r="M43" s="174">
        <v>0.33109398649024369</v>
      </c>
      <c r="N43" s="193">
        <v>0.21511626564748934</v>
      </c>
    </row>
    <row r="44" spans="7:14" x14ac:dyDescent="0.2">
      <c r="G44" s="192">
        <v>45565</v>
      </c>
      <c r="H44" s="192" t="s">
        <v>455</v>
      </c>
      <c r="I44" s="174">
        <v>0.4502820688433577</v>
      </c>
      <c r="J44" s="193">
        <v>0.2782568483659934</v>
      </c>
      <c r="K44" s="174">
        <v>0.12673613746977383</v>
      </c>
      <c r="L44" s="174">
        <v>0.12789866904600952</v>
      </c>
      <c r="M44" s="174">
        <v>0.32336923947031387</v>
      </c>
      <c r="N44" s="193">
        <v>0.20892585548904061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dimension ref="A1:N32"/>
  <sheetViews>
    <sheetView showGridLines="0" zoomScale="120" zoomScaleNormal="120" workbookViewId="0">
      <selection activeCell="L11" sqref="L11"/>
    </sheetView>
  </sheetViews>
  <sheetFormatPr defaultColWidth="8.85546875" defaultRowHeight="10.5" customHeight="1" x14ac:dyDescent="0.2"/>
  <cols>
    <col min="1" max="6" width="8.85546875" style="197" customWidth="1"/>
    <col min="7" max="7" width="10.7109375" style="198" customWidth="1"/>
    <col min="8" max="8" width="10.7109375" style="199" customWidth="1"/>
    <col min="9" max="12" width="10.7109375" style="198" customWidth="1"/>
    <col min="13" max="13" width="18.42578125" style="198" bestFit="1" customWidth="1"/>
    <col min="14" max="14" width="19.28515625" style="198" bestFit="1" customWidth="1"/>
    <col min="15" max="16384" width="8.85546875" style="197"/>
  </cols>
  <sheetData>
    <row r="1" spans="1:14" s="4" customFormat="1" ht="10.15" customHeight="1" x14ac:dyDescent="0.2">
      <c r="A1" s="181" t="s">
        <v>51</v>
      </c>
      <c r="B1" s="194" t="s">
        <v>436</v>
      </c>
      <c r="G1" s="25"/>
      <c r="H1" s="42"/>
      <c r="I1" s="414" t="s">
        <v>73</v>
      </c>
      <c r="J1" s="415"/>
      <c r="K1" s="415"/>
      <c r="M1" s="26"/>
      <c r="N1" s="26"/>
    </row>
    <row r="2" spans="1:14" s="4" customFormat="1" ht="10.15" customHeight="1" x14ac:dyDescent="0.2">
      <c r="A2" s="181" t="s">
        <v>52</v>
      </c>
      <c r="B2" s="195" t="s">
        <v>748</v>
      </c>
      <c r="G2" s="25"/>
      <c r="H2" s="42"/>
      <c r="I2" s="14"/>
      <c r="J2" s="26"/>
      <c r="K2" s="26"/>
      <c r="L2" s="26"/>
      <c r="M2" s="26"/>
      <c r="N2" s="26"/>
    </row>
    <row r="3" spans="1:14" s="4" customFormat="1" ht="10.15" customHeight="1" x14ac:dyDescent="0.2">
      <c r="A3" s="181" t="s">
        <v>53</v>
      </c>
      <c r="B3" s="4" t="s">
        <v>54</v>
      </c>
      <c r="G3" s="25"/>
      <c r="H3" s="42"/>
      <c r="L3" s="24"/>
      <c r="M3" s="24"/>
      <c r="N3" s="24"/>
    </row>
    <row r="4" spans="1:14" s="4" customFormat="1" ht="10.15" customHeight="1" x14ac:dyDescent="0.2">
      <c r="A4" s="181" t="s">
        <v>55</v>
      </c>
      <c r="B4" s="4" t="s">
        <v>56</v>
      </c>
      <c r="G4" s="25"/>
      <c r="H4" s="42"/>
      <c r="I4" s="21"/>
      <c r="J4" s="24"/>
      <c r="K4" s="196"/>
      <c r="L4" s="24"/>
      <c r="M4" s="24"/>
      <c r="N4" s="24"/>
    </row>
    <row r="5" spans="1:14" s="4" customFormat="1" ht="10.15" customHeight="1" x14ac:dyDescent="0.2">
      <c r="A5" s="186" t="s">
        <v>57</v>
      </c>
      <c r="B5" s="4" t="s">
        <v>476</v>
      </c>
      <c r="G5" s="25"/>
      <c r="H5" s="42"/>
      <c r="I5" s="21"/>
      <c r="J5" s="24"/>
      <c r="K5" s="24"/>
      <c r="L5" s="24"/>
      <c r="M5" s="24"/>
      <c r="N5" s="24"/>
    </row>
    <row r="6" spans="1:14" s="4" customFormat="1" ht="10.15" customHeight="1" x14ac:dyDescent="0.2">
      <c r="A6" s="186" t="s">
        <v>58</v>
      </c>
      <c r="B6" s="21" t="s">
        <v>477</v>
      </c>
      <c r="G6" s="25"/>
      <c r="H6" s="42"/>
      <c r="I6" s="21"/>
      <c r="J6" s="24"/>
      <c r="K6" s="24"/>
      <c r="L6" s="24"/>
      <c r="M6" s="24"/>
      <c r="N6" s="24"/>
    </row>
    <row r="7" spans="1:14" ht="10.5" customHeight="1" x14ac:dyDescent="0.2">
      <c r="B7" s="21"/>
      <c r="C7" s="198"/>
      <c r="D7" s="198"/>
      <c r="E7" s="198"/>
      <c r="F7" s="198"/>
    </row>
    <row r="8" spans="1:14" ht="10.5" customHeight="1" x14ac:dyDescent="0.2">
      <c r="B8" s="200"/>
      <c r="C8" s="198"/>
      <c r="D8" s="198"/>
      <c r="E8" s="198"/>
      <c r="F8" s="198"/>
      <c r="I8" s="201"/>
      <c r="J8" s="201"/>
      <c r="K8" s="201"/>
      <c r="L8" s="201"/>
    </row>
    <row r="9" spans="1:14" s="202" customFormat="1" ht="25.15" customHeight="1" x14ac:dyDescent="0.2">
      <c r="B9" s="203"/>
      <c r="G9" s="203"/>
      <c r="H9" s="203"/>
      <c r="I9" s="76" t="s">
        <v>74</v>
      </c>
      <c r="J9" s="204" t="s">
        <v>76</v>
      </c>
      <c r="K9" s="204" t="s">
        <v>78</v>
      </c>
      <c r="L9" s="205" t="s">
        <v>80</v>
      </c>
      <c r="M9" s="206" t="s">
        <v>163</v>
      </c>
      <c r="N9" s="206" t="s">
        <v>162</v>
      </c>
    </row>
    <row r="10" spans="1:14" s="202" customFormat="1" ht="25.15" customHeight="1" x14ac:dyDescent="0.2">
      <c r="G10" s="203"/>
      <c r="H10" s="203"/>
      <c r="I10" s="76" t="s">
        <v>75</v>
      </c>
      <c r="J10" s="204" t="s">
        <v>77</v>
      </c>
      <c r="K10" s="204" t="s">
        <v>79</v>
      </c>
      <c r="L10" s="205" t="s">
        <v>729</v>
      </c>
      <c r="M10" s="206" t="s">
        <v>165</v>
      </c>
      <c r="N10" s="206" t="s">
        <v>164</v>
      </c>
    </row>
    <row r="11" spans="1:14" ht="10.5" customHeight="1" x14ac:dyDescent="0.2">
      <c r="G11" s="207">
        <v>44926</v>
      </c>
      <c r="H11" s="178" t="s">
        <v>118</v>
      </c>
      <c r="I11" s="208">
        <v>144.19999999999999</v>
      </c>
      <c r="J11" s="208">
        <v>59.6</v>
      </c>
      <c r="K11" s="208">
        <v>49.3</v>
      </c>
      <c r="L11" s="208">
        <v>178.9</v>
      </c>
      <c r="M11" s="59">
        <v>0.83199999999999996</v>
      </c>
      <c r="N11" s="59">
        <v>0.94599999999999995</v>
      </c>
    </row>
    <row r="12" spans="1:14" ht="10.5" customHeight="1" x14ac:dyDescent="0.2">
      <c r="G12" s="207">
        <v>44957</v>
      </c>
      <c r="H12" s="178"/>
      <c r="I12" s="208">
        <v>145</v>
      </c>
      <c r="J12" s="208">
        <v>63.099999999999994</v>
      </c>
      <c r="K12" s="208">
        <v>50.4</v>
      </c>
      <c r="L12" s="208">
        <v>179.3</v>
      </c>
      <c r="M12" s="59">
        <v>0.83599999999999997</v>
      </c>
      <c r="N12" s="59">
        <v>0.94</v>
      </c>
    </row>
    <row r="13" spans="1:14" ht="10.5" customHeight="1" x14ac:dyDescent="0.2">
      <c r="G13" s="207">
        <v>44985</v>
      </c>
      <c r="H13" s="178"/>
      <c r="I13" s="208">
        <v>144.69999999999999</v>
      </c>
      <c r="J13" s="208">
        <v>62</v>
      </c>
      <c r="K13" s="208">
        <v>49.7</v>
      </c>
      <c r="L13" s="208">
        <v>178.7</v>
      </c>
      <c r="M13" s="59">
        <v>0.84</v>
      </c>
      <c r="N13" s="59">
        <v>0.94299999999999995</v>
      </c>
    </row>
    <row r="14" spans="1:14" ht="10.5" customHeight="1" x14ac:dyDescent="0.2">
      <c r="G14" s="207">
        <v>45016</v>
      </c>
      <c r="H14" s="178" t="s">
        <v>471</v>
      </c>
      <c r="I14" s="208">
        <v>145</v>
      </c>
      <c r="J14" s="208">
        <v>63.6</v>
      </c>
      <c r="K14" s="208">
        <v>46.7</v>
      </c>
      <c r="L14" s="208">
        <v>178.7</v>
      </c>
      <c r="M14" s="59">
        <v>0.83799999999999997</v>
      </c>
      <c r="N14" s="59">
        <v>0.94</v>
      </c>
    </row>
    <row r="15" spans="1:14" ht="10.5" customHeight="1" x14ac:dyDescent="0.2">
      <c r="G15" s="207">
        <v>45046</v>
      </c>
      <c r="H15" s="178"/>
      <c r="I15" s="208">
        <v>147.30000000000001</v>
      </c>
      <c r="J15" s="208">
        <v>62.5</v>
      </c>
      <c r="K15" s="208">
        <v>46.8</v>
      </c>
      <c r="L15" s="208">
        <v>178.8</v>
      </c>
      <c r="M15" s="59">
        <v>0.83499999999999996</v>
      </c>
      <c r="N15" s="59">
        <v>0.93500000000000005</v>
      </c>
    </row>
    <row r="16" spans="1:14" ht="10.5" customHeight="1" x14ac:dyDescent="0.2">
      <c r="G16" s="207">
        <v>45077</v>
      </c>
      <c r="H16" s="178"/>
      <c r="I16" s="208">
        <v>141.1</v>
      </c>
      <c r="J16" s="208">
        <v>61.400000000000006</v>
      </c>
      <c r="K16" s="208">
        <v>46.7</v>
      </c>
      <c r="L16" s="208">
        <v>179.1</v>
      </c>
      <c r="M16" s="59">
        <v>0.84099999999999997</v>
      </c>
      <c r="N16" s="59">
        <v>0.94399999999999995</v>
      </c>
    </row>
    <row r="17" spans="7:14" ht="10.5" customHeight="1" x14ac:dyDescent="0.2">
      <c r="G17" s="207">
        <v>45107</v>
      </c>
      <c r="H17" s="178" t="s">
        <v>119</v>
      </c>
      <c r="I17" s="208">
        <v>141</v>
      </c>
      <c r="J17" s="208">
        <v>60.7</v>
      </c>
      <c r="K17" s="208">
        <v>44.4</v>
      </c>
      <c r="L17" s="208">
        <v>179.1</v>
      </c>
      <c r="M17" s="59">
        <v>0.84199999999999997</v>
      </c>
      <c r="N17" s="59">
        <v>0.94599999999999995</v>
      </c>
    </row>
    <row r="18" spans="7:14" ht="10.5" customHeight="1" x14ac:dyDescent="0.2">
      <c r="G18" s="207">
        <v>45138</v>
      </c>
      <c r="H18" s="178"/>
      <c r="I18" s="208">
        <v>169.7</v>
      </c>
      <c r="J18" s="208">
        <v>35.700000000000003</v>
      </c>
      <c r="K18" s="208">
        <v>45.2</v>
      </c>
      <c r="L18" s="208">
        <v>179.6</v>
      </c>
      <c r="M18" s="59">
        <v>0.83299999999999996</v>
      </c>
      <c r="N18" s="59">
        <v>0.93400000000000005</v>
      </c>
    </row>
    <row r="19" spans="7:14" ht="10.5" customHeight="1" x14ac:dyDescent="0.2">
      <c r="G19" s="207">
        <v>45169</v>
      </c>
      <c r="H19" s="178"/>
      <c r="I19" s="208">
        <v>168.8</v>
      </c>
      <c r="J19" s="208">
        <v>33.799999999999997</v>
      </c>
      <c r="K19" s="208">
        <v>44.3</v>
      </c>
      <c r="L19" s="208">
        <v>179.6</v>
      </c>
      <c r="M19" s="59">
        <v>0.83799999999999997</v>
      </c>
      <c r="N19" s="59">
        <v>0.94499999999999995</v>
      </c>
    </row>
    <row r="20" spans="7:14" ht="10.5" customHeight="1" x14ac:dyDescent="0.2">
      <c r="G20" s="207">
        <v>45199</v>
      </c>
      <c r="H20" s="178" t="s">
        <v>472</v>
      </c>
      <c r="I20" s="208">
        <v>168.1</v>
      </c>
      <c r="J20" s="208">
        <v>33.4</v>
      </c>
      <c r="K20" s="208">
        <v>41.5</v>
      </c>
      <c r="L20" s="208">
        <v>179.5</v>
      </c>
      <c r="M20" s="59">
        <v>0.83799999999999997</v>
      </c>
      <c r="N20" s="59">
        <v>0.94099999999999995</v>
      </c>
    </row>
    <row r="21" spans="7:14" ht="10.5" customHeight="1" x14ac:dyDescent="0.2">
      <c r="G21" s="207">
        <v>45230</v>
      </c>
      <c r="H21" s="178"/>
      <c r="I21" s="208">
        <v>169.7</v>
      </c>
      <c r="J21" s="208">
        <v>33.9</v>
      </c>
      <c r="K21" s="208">
        <v>42.2</v>
      </c>
      <c r="L21" s="208">
        <v>179.5</v>
      </c>
      <c r="M21" s="59">
        <v>0.83099999999999996</v>
      </c>
      <c r="N21" s="59">
        <v>0.92800000000000005</v>
      </c>
    </row>
    <row r="22" spans="7:14" ht="10.5" customHeight="1" x14ac:dyDescent="0.2">
      <c r="G22" s="207">
        <v>45260</v>
      </c>
      <c r="H22" s="178"/>
      <c r="I22" s="208">
        <v>167</v>
      </c>
      <c r="J22" s="208">
        <v>34.299999999999997</v>
      </c>
      <c r="K22" s="208">
        <v>42.4</v>
      </c>
      <c r="L22" s="208">
        <v>179.3</v>
      </c>
      <c r="M22" s="59">
        <v>0.83599999999999997</v>
      </c>
      <c r="N22" s="59">
        <v>0.93600000000000005</v>
      </c>
    </row>
    <row r="23" spans="7:14" ht="10.5" customHeight="1" x14ac:dyDescent="0.2">
      <c r="G23" s="207">
        <v>45291</v>
      </c>
      <c r="H23" s="178" t="s">
        <v>425</v>
      </c>
      <c r="I23" s="208">
        <v>172.70000000000002</v>
      </c>
      <c r="J23" s="208">
        <v>32.4</v>
      </c>
      <c r="K23" s="208">
        <v>37.299999999999997</v>
      </c>
      <c r="L23" s="208">
        <v>179.9</v>
      </c>
      <c r="M23" s="59">
        <v>0.83599999999999997</v>
      </c>
      <c r="N23" s="59">
        <v>0.94</v>
      </c>
    </row>
    <row r="24" spans="7:14" ht="10.5" customHeight="1" x14ac:dyDescent="0.2">
      <c r="G24" s="207">
        <v>45322</v>
      </c>
      <c r="H24" s="178"/>
      <c r="I24" s="208">
        <v>171.5</v>
      </c>
      <c r="J24" s="208">
        <v>32.299999999999997</v>
      </c>
      <c r="K24" s="208">
        <v>36.6</v>
      </c>
      <c r="L24" s="208">
        <v>180</v>
      </c>
      <c r="M24" s="59">
        <v>0.83499999999999996</v>
      </c>
      <c r="N24" s="59">
        <v>0.93799999999999994</v>
      </c>
    </row>
    <row r="25" spans="7:14" ht="10.5" customHeight="1" x14ac:dyDescent="0.2">
      <c r="G25" s="207">
        <v>45351</v>
      </c>
      <c r="H25" s="178"/>
      <c r="I25" s="208">
        <v>170.8</v>
      </c>
      <c r="J25" s="208">
        <v>32</v>
      </c>
      <c r="K25" s="208">
        <v>36.9</v>
      </c>
      <c r="L25" s="208">
        <v>180.1</v>
      </c>
      <c r="M25" s="59">
        <v>0.83599999999999997</v>
      </c>
      <c r="N25" s="59">
        <v>0.93899999999999995</v>
      </c>
    </row>
    <row r="26" spans="7:14" ht="10.5" customHeight="1" x14ac:dyDescent="0.2">
      <c r="G26" s="207">
        <v>45382</v>
      </c>
      <c r="H26" s="178" t="s">
        <v>473</v>
      </c>
      <c r="I26" s="208">
        <v>172.6</v>
      </c>
      <c r="J26" s="208">
        <v>31.9</v>
      </c>
      <c r="K26" s="208">
        <v>35.6</v>
      </c>
      <c r="L26" s="208">
        <v>180.2</v>
      </c>
      <c r="M26" s="59">
        <v>0.83599999999999997</v>
      </c>
      <c r="N26" s="59">
        <v>0.93799999999999994</v>
      </c>
    </row>
    <row r="27" spans="7:14" ht="10.5" customHeight="1" x14ac:dyDescent="0.2">
      <c r="G27" s="207">
        <v>45412</v>
      </c>
      <c r="H27" s="178"/>
      <c r="I27" s="208">
        <v>172.8</v>
      </c>
      <c r="J27" s="208">
        <v>31.5</v>
      </c>
      <c r="K27" s="208">
        <v>35.799999999999997</v>
      </c>
      <c r="L27" s="208">
        <v>180.3</v>
      </c>
      <c r="M27" s="59">
        <v>0.83499999999999996</v>
      </c>
      <c r="N27" s="59">
        <v>0.93799999999999994</v>
      </c>
    </row>
    <row r="28" spans="7:14" ht="10.5" customHeight="1" x14ac:dyDescent="0.2">
      <c r="G28" s="207">
        <v>45443</v>
      </c>
      <c r="H28" s="178"/>
      <c r="I28" s="208">
        <v>174.6</v>
      </c>
      <c r="J28" s="208">
        <v>30.6</v>
      </c>
      <c r="K28" s="208">
        <v>35.200000000000003</v>
      </c>
      <c r="L28" s="208">
        <v>180.9</v>
      </c>
      <c r="M28" s="59">
        <v>0.83599999999999997</v>
      </c>
      <c r="N28" s="59">
        <v>0.93899999999999995</v>
      </c>
    </row>
    <row r="29" spans="7:14" ht="10.5" customHeight="1" x14ac:dyDescent="0.2">
      <c r="G29" s="207">
        <v>45473</v>
      </c>
      <c r="H29" s="178" t="s">
        <v>426</v>
      </c>
      <c r="I29" s="208">
        <v>172.4</v>
      </c>
      <c r="J29" s="208">
        <v>30</v>
      </c>
      <c r="K29" s="208">
        <v>34.700000000000003</v>
      </c>
      <c r="L29" s="208">
        <v>181</v>
      </c>
      <c r="M29" s="59">
        <v>0.84</v>
      </c>
      <c r="N29" s="59">
        <v>0.94599999999999995</v>
      </c>
    </row>
    <row r="30" spans="7:14" ht="10.5" customHeight="1" x14ac:dyDescent="0.2">
      <c r="G30" s="207">
        <v>45504</v>
      </c>
      <c r="H30" s="178"/>
      <c r="I30" s="208">
        <v>171.89999999999998</v>
      </c>
      <c r="J30" s="208">
        <v>29.6</v>
      </c>
      <c r="K30" s="208">
        <v>34.200000000000003</v>
      </c>
      <c r="L30" s="208">
        <v>181.2</v>
      </c>
      <c r="M30" s="59">
        <v>0.84599999999999997</v>
      </c>
      <c r="N30" s="59">
        <v>0.95099999999999996</v>
      </c>
    </row>
    <row r="31" spans="7:14" ht="10.5" customHeight="1" x14ac:dyDescent="0.2">
      <c r="G31" s="207">
        <v>45535</v>
      </c>
      <c r="H31" s="178"/>
      <c r="I31" s="208">
        <v>173</v>
      </c>
      <c r="J31" s="208">
        <v>29.3</v>
      </c>
      <c r="K31" s="208">
        <v>35.299999999999997</v>
      </c>
      <c r="L31" s="208">
        <v>178.8</v>
      </c>
      <c r="M31" s="59">
        <v>0.84599999999999997</v>
      </c>
      <c r="N31" s="59">
        <v>0.95099999999999996</v>
      </c>
    </row>
    <row r="32" spans="7:14" ht="10.5" customHeight="1" x14ac:dyDescent="0.2">
      <c r="G32" s="207">
        <v>45565</v>
      </c>
      <c r="H32" s="178" t="s">
        <v>455</v>
      </c>
      <c r="I32" s="208">
        <v>172.4</v>
      </c>
      <c r="J32" s="208">
        <v>28.7</v>
      </c>
      <c r="K32" s="208">
        <v>35.6</v>
      </c>
      <c r="L32" s="208">
        <v>178.8</v>
      </c>
      <c r="M32" s="59">
        <v>0.84699999999999998</v>
      </c>
      <c r="N32" s="59">
        <v>0.95099999999999996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5"/>
  <dimension ref="A1:L15"/>
  <sheetViews>
    <sheetView showGridLines="0" zoomScale="120" zoomScaleNormal="120" workbookViewId="0">
      <selection activeCell="D27" sqref="D27"/>
    </sheetView>
  </sheetViews>
  <sheetFormatPr defaultColWidth="8.85546875" defaultRowHeight="10.5" customHeight="1" x14ac:dyDescent="0.2"/>
  <cols>
    <col min="1" max="2" width="8.85546875" style="264" customWidth="1"/>
    <col min="3" max="3" width="8.85546875" style="265" customWidth="1"/>
    <col min="4" max="6" width="8.85546875" style="264" customWidth="1"/>
    <col min="7" max="12" width="10.7109375" style="264" customWidth="1"/>
    <col min="13" max="16384" width="8.85546875" style="264"/>
  </cols>
  <sheetData>
    <row r="1" spans="1:12" s="4" customFormat="1" ht="10.5" customHeight="1" x14ac:dyDescent="0.2">
      <c r="A1" s="2" t="s">
        <v>51</v>
      </c>
      <c r="B1" s="3" t="s">
        <v>627</v>
      </c>
      <c r="I1" s="414" t="s">
        <v>73</v>
      </c>
      <c r="J1" s="415"/>
      <c r="K1" s="415"/>
    </row>
    <row r="2" spans="1:12" s="4" customFormat="1" ht="10.5" customHeight="1" x14ac:dyDescent="0.2">
      <c r="A2" s="2" t="s">
        <v>52</v>
      </c>
      <c r="B2" s="3" t="s">
        <v>628</v>
      </c>
      <c r="I2" s="5"/>
      <c r="J2" s="6"/>
      <c r="K2" s="6"/>
      <c r="L2" s="6"/>
    </row>
    <row r="3" spans="1:12" s="4" customFormat="1" ht="10.5" customHeight="1" x14ac:dyDescent="0.2">
      <c r="A3" s="2" t="s">
        <v>53</v>
      </c>
      <c r="B3" s="4" t="s">
        <v>54</v>
      </c>
      <c r="I3" s="5"/>
      <c r="J3" s="6"/>
      <c r="K3" s="6"/>
      <c r="L3" s="6"/>
    </row>
    <row r="4" spans="1:12" s="4" customFormat="1" ht="10.5" customHeight="1" x14ac:dyDescent="0.2">
      <c r="A4" s="2" t="s">
        <v>55</v>
      </c>
      <c r="B4" s="4" t="s">
        <v>56</v>
      </c>
      <c r="L4" s="6"/>
    </row>
    <row r="5" spans="1:12" s="4" customFormat="1" ht="10.5" customHeight="1" x14ac:dyDescent="0.2">
      <c r="A5" s="7" t="s">
        <v>57</v>
      </c>
      <c r="I5" s="5"/>
      <c r="J5" s="6"/>
      <c r="K5" s="6"/>
      <c r="L5" s="6"/>
    </row>
    <row r="6" spans="1:12" s="4" customFormat="1" ht="10.5" customHeight="1" x14ac:dyDescent="0.2">
      <c r="A6" s="7" t="s">
        <v>58</v>
      </c>
      <c r="B6" s="8"/>
      <c r="I6" s="5"/>
      <c r="J6" s="6"/>
      <c r="K6" s="6"/>
      <c r="L6" s="6"/>
    </row>
    <row r="7" spans="1:12" s="4" customFormat="1" ht="10.5" customHeight="1" x14ac:dyDescent="0.2">
      <c r="A7" s="7"/>
      <c r="B7" s="8"/>
      <c r="I7" s="5"/>
      <c r="J7" s="6"/>
      <c r="K7" s="6"/>
      <c r="L7" s="6"/>
    </row>
    <row r="9" spans="1:12" ht="10.5" customHeight="1" x14ac:dyDescent="0.2">
      <c r="E9" s="266"/>
      <c r="F9" s="266"/>
      <c r="H9" s="267" t="s">
        <v>74</v>
      </c>
      <c r="I9" s="267" t="s">
        <v>76</v>
      </c>
      <c r="J9" s="267" t="s">
        <v>78</v>
      </c>
      <c r="K9" s="267" t="s">
        <v>80</v>
      </c>
      <c r="L9" s="266"/>
    </row>
    <row r="10" spans="1:12" ht="10.5" customHeight="1" x14ac:dyDescent="0.2">
      <c r="E10" s="266"/>
      <c r="F10" s="266"/>
      <c r="H10" s="268" t="s">
        <v>75</v>
      </c>
      <c r="I10" s="268" t="s">
        <v>77</v>
      </c>
      <c r="J10" s="268" t="s">
        <v>79</v>
      </c>
      <c r="K10" s="268" t="s">
        <v>729</v>
      </c>
      <c r="L10" s="269"/>
    </row>
    <row r="11" spans="1:12" ht="10.5" customHeight="1" x14ac:dyDescent="0.2">
      <c r="E11" s="270"/>
      <c r="F11" s="270"/>
      <c r="G11" s="270">
        <v>44196</v>
      </c>
      <c r="H11" s="271">
        <v>530.65</v>
      </c>
      <c r="I11" s="271">
        <v>472.43</v>
      </c>
      <c r="J11" s="271">
        <v>276.19</v>
      </c>
      <c r="K11" s="271">
        <v>334.12</v>
      </c>
      <c r="L11" s="271">
        <v>1613.38</v>
      </c>
    </row>
    <row r="12" spans="1:12" ht="10.5" customHeight="1" x14ac:dyDescent="0.2">
      <c r="E12" s="270"/>
      <c r="F12" s="270"/>
      <c r="G12" s="270">
        <v>44561</v>
      </c>
      <c r="H12" s="271">
        <v>506.3</v>
      </c>
      <c r="I12" s="271">
        <v>546.20000000000005</v>
      </c>
      <c r="J12" s="271">
        <v>404.58</v>
      </c>
      <c r="K12" s="271">
        <v>340.64</v>
      </c>
      <c r="L12" s="271">
        <v>1797.72</v>
      </c>
    </row>
    <row r="13" spans="1:12" ht="10.5" customHeight="1" x14ac:dyDescent="0.2">
      <c r="E13" s="270"/>
      <c r="F13" s="270"/>
      <c r="G13" s="270">
        <v>44926</v>
      </c>
      <c r="H13" s="271">
        <v>606.9</v>
      </c>
      <c r="I13" s="271">
        <v>620.25</v>
      </c>
      <c r="J13" s="271">
        <v>413.87</v>
      </c>
      <c r="K13" s="271">
        <v>491.89</v>
      </c>
      <c r="L13" s="271">
        <v>2132.91</v>
      </c>
    </row>
    <row r="14" spans="1:12" ht="10.5" customHeight="1" x14ac:dyDescent="0.2">
      <c r="E14" s="270"/>
      <c r="F14" s="270"/>
      <c r="G14" s="272">
        <v>45291</v>
      </c>
      <c r="H14" s="271">
        <v>835.69</v>
      </c>
      <c r="I14" s="271">
        <v>671.81</v>
      </c>
      <c r="J14" s="271">
        <v>539.42999999999995</v>
      </c>
      <c r="K14" s="271">
        <v>601.77</v>
      </c>
      <c r="L14" s="271">
        <v>2648.7</v>
      </c>
    </row>
    <row r="15" spans="1:12" ht="10.5" customHeight="1" x14ac:dyDescent="0.2">
      <c r="E15" s="270"/>
      <c r="F15" s="270"/>
      <c r="G15" s="270">
        <v>45565</v>
      </c>
      <c r="H15" s="271">
        <v>888.29</v>
      </c>
      <c r="I15" s="271">
        <v>733.49</v>
      </c>
      <c r="J15" s="271">
        <v>551.96</v>
      </c>
      <c r="K15" s="271">
        <v>614.9</v>
      </c>
      <c r="L15" s="271">
        <v>2788.64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
  <dimension ref="A1:K17"/>
  <sheetViews>
    <sheetView showGridLines="0" zoomScale="120" zoomScaleNormal="120" workbookViewId="0">
      <selection activeCell="K11" sqref="K11"/>
    </sheetView>
  </sheetViews>
  <sheetFormatPr defaultColWidth="8.85546875" defaultRowHeight="10.5" customHeight="1" x14ac:dyDescent="0.2"/>
  <cols>
    <col min="1" max="6" width="8.85546875" style="96" customWidth="1"/>
    <col min="7" max="11" width="10.7109375" style="96" customWidth="1"/>
    <col min="12" max="16384" width="8.85546875" style="96"/>
  </cols>
  <sheetData>
    <row r="1" spans="1:11" s="4" customFormat="1" x14ac:dyDescent="0.2">
      <c r="A1" s="2" t="s">
        <v>51</v>
      </c>
      <c r="B1" s="86" t="s">
        <v>437</v>
      </c>
      <c r="C1" s="6"/>
      <c r="D1" s="6"/>
      <c r="E1" s="6"/>
      <c r="F1" s="6"/>
      <c r="I1" s="414" t="s">
        <v>73</v>
      </c>
      <c r="J1" s="415"/>
      <c r="K1" s="415"/>
    </row>
    <row r="2" spans="1:11" s="4" customFormat="1" x14ac:dyDescent="0.2">
      <c r="A2" s="2" t="s">
        <v>52</v>
      </c>
      <c r="B2" s="88" t="s">
        <v>438</v>
      </c>
      <c r="C2" s="6"/>
      <c r="D2" s="6"/>
      <c r="E2" s="6"/>
      <c r="F2" s="6"/>
      <c r="G2" s="6"/>
      <c r="H2" s="6"/>
      <c r="I2" s="6"/>
      <c r="J2" s="6"/>
      <c r="K2" s="6"/>
    </row>
    <row r="3" spans="1:11" s="4" customFormat="1" x14ac:dyDescent="0.2">
      <c r="A3" s="2" t="s">
        <v>53</v>
      </c>
      <c r="B3" s="4" t="s">
        <v>54</v>
      </c>
      <c r="C3" s="6"/>
      <c r="D3" s="6"/>
      <c r="E3" s="6"/>
      <c r="F3" s="6"/>
    </row>
    <row r="4" spans="1:11" s="4" customFormat="1" x14ac:dyDescent="0.2">
      <c r="A4" s="2" t="s">
        <v>55</v>
      </c>
      <c r="B4" s="4" t="s">
        <v>56</v>
      </c>
      <c r="C4" s="6"/>
      <c r="D4" s="6"/>
      <c r="E4" s="6"/>
      <c r="F4" s="6"/>
    </row>
    <row r="5" spans="1:11" s="4" customFormat="1" x14ac:dyDescent="0.2">
      <c r="A5" s="7" t="s">
        <v>57</v>
      </c>
      <c r="B5" s="4" t="s">
        <v>421</v>
      </c>
      <c r="C5" s="6"/>
      <c r="D5" s="6"/>
      <c r="E5" s="6"/>
      <c r="F5" s="6"/>
    </row>
    <row r="6" spans="1:11" s="4" customFormat="1" x14ac:dyDescent="0.2">
      <c r="A6" s="7" t="s">
        <v>58</v>
      </c>
      <c r="B6" s="4" t="s">
        <v>422</v>
      </c>
      <c r="C6" s="6"/>
      <c r="D6" s="6"/>
      <c r="E6" s="6"/>
      <c r="F6" s="6"/>
    </row>
    <row r="7" spans="1:11" ht="10.5" customHeight="1" x14ac:dyDescent="0.2">
      <c r="B7" s="97"/>
      <c r="C7" s="95"/>
      <c r="D7" s="95"/>
      <c r="E7" s="95"/>
      <c r="F7" s="95"/>
    </row>
    <row r="8" spans="1:11" ht="10.5" customHeight="1" x14ac:dyDescent="0.2">
      <c r="C8" s="95"/>
      <c r="D8" s="95"/>
      <c r="E8" s="95"/>
      <c r="F8" s="95"/>
    </row>
    <row r="9" spans="1:11" ht="15" customHeight="1" x14ac:dyDescent="0.2">
      <c r="C9" s="95"/>
      <c r="D9" s="95"/>
      <c r="E9" s="95"/>
      <c r="F9" s="95"/>
      <c r="G9" s="97"/>
      <c r="H9" s="93" t="s">
        <v>74</v>
      </c>
      <c r="I9" s="93" t="s">
        <v>76</v>
      </c>
      <c r="J9" s="93" t="s">
        <v>78</v>
      </c>
      <c r="K9" s="93" t="s">
        <v>80</v>
      </c>
    </row>
    <row r="10" spans="1:11" ht="15" customHeight="1" x14ac:dyDescent="0.2">
      <c r="C10" s="95"/>
      <c r="D10" s="95"/>
      <c r="E10" s="95"/>
      <c r="F10" s="95"/>
      <c r="G10" s="97"/>
      <c r="H10" s="93" t="s">
        <v>75</v>
      </c>
      <c r="I10" s="93" t="s">
        <v>77</v>
      </c>
      <c r="J10" s="93" t="s">
        <v>79</v>
      </c>
      <c r="K10" s="93" t="s">
        <v>729</v>
      </c>
    </row>
    <row r="11" spans="1:11" ht="10.5" customHeight="1" x14ac:dyDescent="0.2">
      <c r="G11" s="98">
        <v>44196</v>
      </c>
      <c r="H11" s="99">
        <v>0.314</v>
      </c>
      <c r="I11" s="99">
        <v>0.30199999999999999</v>
      </c>
      <c r="J11" s="99">
        <v>0.17199999999999999</v>
      </c>
      <c r="K11" s="99">
        <v>0.21199999999999999</v>
      </c>
    </row>
    <row r="12" spans="1:11" ht="10.5" customHeight="1" x14ac:dyDescent="0.2">
      <c r="G12" s="98">
        <v>44561</v>
      </c>
      <c r="H12" s="99">
        <v>0.26900000000000002</v>
      </c>
      <c r="I12" s="99">
        <v>0.311</v>
      </c>
      <c r="J12" s="99">
        <v>0.221</v>
      </c>
      <c r="K12" s="99">
        <v>0.19800000000000001</v>
      </c>
    </row>
    <row r="13" spans="1:11" ht="10.5" customHeight="1" x14ac:dyDescent="0.2">
      <c r="G13" s="98">
        <v>44926</v>
      </c>
      <c r="H13" s="99">
        <v>0.27100000000000002</v>
      </c>
      <c r="I13" s="99">
        <v>0.29499999999999998</v>
      </c>
      <c r="J13" s="99">
        <v>0.2</v>
      </c>
      <c r="K13" s="99">
        <v>0.23400000000000001</v>
      </c>
    </row>
    <row r="14" spans="1:11" ht="10.5" customHeight="1" x14ac:dyDescent="0.2">
      <c r="G14" s="98">
        <v>45291</v>
      </c>
      <c r="H14" s="99">
        <v>0.30299999999999999</v>
      </c>
      <c r="I14" s="99">
        <v>0.25900000000000001</v>
      </c>
      <c r="J14" s="99">
        <v>0.20499999999999999</v>
      </c>
      <c r="K14" s="99">
        <v>0.23300000000000001</v>
      </c>
    </row>
    <row r="15" spans="1:11" ht="10.5" customHeight="1" x14ac:dyDescent="0.2">
      <c r="G15" s="98">
        <v>45382</v>
      </c>
      <c r="H15" s="99">
        <v>0.311</v>
      </c>
      <c r="I15" s="99">
        <v>0.26600000000000001</v>
      </c>
      <c r="J15" s="99">
        <v>0.19900000000000001</v>
      </c>
      <c r="K15" s="99">
        <v>0.22500000000000001</v>
      </c>
    </row>
    <row r="16" spans="1:11" ht="10.5" customHeight="1" x14ac:dyDescent="0.2">
      <c r="G16" s="98">
        <v>45473</v>
      </c>
      <c r="H16" s="99">
        <v>0.309</v>
      </c>
      <c r="I16" s="99">
        <v>0.26900000000000002</v>
      </c>
      <c r="J16" s="99">
        <v>0.19800000000000001</v>
      </c>
      <c r="K16" s="99">
        <v>0.224</v>
      </c>
    </row>
    <row r="17" spans="7:11" ht="10.5" customHeight="1" x14ac:dyDescent="0.2">
      <c r="G17" s="98">
        <v>45565</v>
      </c>
      <c r="H17" s="99">
        <v>0.30599999999999999</v>
      </c>
      <c r="I17" s="99">
        <v>0.26900000000000002</v>
      </c>
      <c r="J17" s="99">
        <v>0.19900000000000001</v>
      </c>
      <c r="K17" s="99">
        <v>0.22700000000000001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6"/>
  <dimension ref="A1:L21"/>
  <sheetViews>
    <sheetView showGridLines="0" topLeftCell="A7" zoomScale="120" zoomScaleNormal="120" workbookViewId="0">
      <selection activeCell="G9" sqref="G9"/>
    </sheetView>
  </sheetViews>
  <sheetFormatPr defaultColWidth="8.85546875" defaultRowHeight="10.5" customHeight="1" x14ac:dyDescent="0.2"/>
  <cols>
    <col min="1" max="6" width="8.85546875" style="264" customWidth="1"/>
    <col min="7" max="8" width="20.28515625" style="282" customWidth="1"/>
    <col min="9" max="9" width="10.7109375" style="276" customWidth="1"/>
    <col min="10" max="12" width="10.7109375" style="264" customWidth="1"/>
    <col min="13" max="16384" width="8.85546875" style="264"/>
  </cols>
  <sheetData>
    <row r="1" spans="1:12" s="4" customFormat="1" ht="10.5" customHeight="1" x14ac:dyDescent="0.2">
      <c r="A1" s="2" t="s">
        <v>51</v>
      </c>
      <c r="B1" s="273" t="s">
        <v>774</v>
      </c>
      <c r="G1" s="10"/>
      <c r="H1" s="10"/>
      <c r="I1" s="414" t="s">
        <v>73</v>
      </c>
      <c r="J1" s="415"/>
      <c r="K1" s="415"/>
    </row>
    <row r="2" spans="1:12" s="4" customFormat="1" ht="10.5" customHeight="1" x14ac:dyDescent="0.2">
      <c r="A2" s="2" t="s">
        <v>52</v>
      </c>
      <c r="B2" s="274" t="s">
        <v>773</v>
      </c>
      <c r="G2" s="10"/>
      <c r="H2" s="10"/>
      <c r="I2" s="14"/>
      <c r="J2" s="6"/>
      <c r="K2" s="6"/>
      <c r="L2" s="6"/>
    </row>
    <row r="3" spans="1:12" s="4" customFormat="1" ht="10.5" customHeight="1" x14ac:dyDescent="0.2">
      <c r="A3" s="2" t="s">
        <v>53</v>
      </c>
      <c r="B3" s="4" t="s">
        <v>54</v>
      </c>
      <c r="G3" s="10"/>
      <c r="H3" s="10"/>
      <c r="I3" s="15"/>
    </row>
    <row r="4" spans="1:12" s="4" customFormat="1" ht="10.5" customHeight="1" x14ac:dyDescent="0.2">
      <c r="A4" s="2" t="s">
        <v>55</v>
      </c>
      <c r="B4" s="4" t="s">
        <v>56</v>
      </c>
      <c r="G4" s="10"/>
      <c r="H4" s="10"/>
      <c r="I4" s="12"/>
    </row>
    <row r="5" spans="1:12" s="4" customFormat="1" ht="10.5" customHeight="1" x14ac:dyDescent="0.2">
      <c r="A5" s="7" t="s">
        <v>57</v>
      </c>
      <c r="B5" s="4" t="s">
        <v>629</v>
      </c>
      <c r="G5" s="10"/>
      <c r="H5" s="10"/>
    </row>
    <row r="6" spans="1:12" s="4" customFormat="1" ht="10.5" customHeight="1" x14ac:dyDescent="0.2">
      <c r="A6" s="7" t="s">
        <v>58</v>
      </c>
      <c r="B6" s="8" t="s">
        <v>630</v>
      </c>
      <c r="G6" s="10"/>
      <c r="H6" s="10"/>
      <c r="I6" s="12"/>
    </row>
    <row r="7" spans="1:12" ht="10.5" customHeight="1" x14ac:dyDescent="0.2">
      <c r="A7" s="9"/>
      <c r="B7" s="9"/>
      <c r="C7" s="9"/>
      <c r="D7" s="9"/>
      <c r="E7" s="9"/>
      <c r="F7" s="9"/>
      <c r="G7" s="275"/>
      <c r="H7" s="275"/>
    </row>
    <row r="8" spans="1:12" ht="10.5" customHeight="1" x14ac:dyDescent="0.2">
      <c r="A8" s="9"/>
      <c r="B8" s="9"/>
      <c r="C8" s="9"/>
      <c r="D8" s="9"/>
      <c r="E8" s="9"/>
      <c r="F8" s="9"/>
      <c r="G8" s="275"/>
      <c r="H8" s="275"/>
    </row>
    <row r="9" spans="1:12" ht="10.5" customHeight="1" x14ac:dyDescent="0.2">
      <c r="A9" s="9"/>
      <c r="B9" s="9"/>
      <c r="C9" s="9"/>
      <c r="D9" s="9"/>
      <c r="E9" s="9"/>
      <c r="F9" s="9"/>
      <c r="G9" s="277"/>
      <c r="H9" s="277"/>
      <c r="I9" s="278" t="s">
        <v>631</v>
      </c>
      <c r="J9" s="275" t="s">
        <v>632</v>
      </c>
      <c r="K9" s="275" t="s">
        <v>633</v>
      </c>
      <c r="L9" s="279" t="s">
        <v>634</v>
      </c>
    </row>
    <row r="10" spans="1:12" ht="10.5" customHeight="1" x14ac:dyDescent="0.2">
      <c r="A10" s="9"/>
      <c r="B10" s="9"/>
      <c r="C10" s="9"/>
      <c r="D10" s="9"/>
      <c r="E10" s="9"/>
      <c r="F10" s="9"/>
      <c r="G10" s="275" t="s">
        <v>666</v>
      </c>
      <c r="H10" s="275" t="s">
        <v>667</v>
      </c>
      <c r="I10" s="280">
        <v>2771.32</v>
      </c>
      <c r="J10" s="280">
        <v>0</v>
      </c>
      <c r="K10" s="280">
        <v>0</v>
      </c>
      <c r="L10" s="280">
        <v>0</v>
      </c>
    </row>
    <row r="11" spans="1:12" ht="10.5" customHeight="1" x14ac:dyDescent="0.2">
      <c r="A11" s="9"/>
      <c r="B11" s="9"/>
      <c r="C11" s="9"/>
      <c r="D11" s="9"/>
      <c r="E11" s="9"/>
      <c r="F11" s="9"/>
      <c r="G11" s="275" t="s">
        <v>54</v>
      </c>
      <c r="H11" s="275" t="s">
        <v>56</v>
      </c>
      <c r="I11" s="280">
        <v>0</v>
      </c>
      <c r="J11" s="280">
        <v>0</v>
      </c>
      <c r="K11" s="280">
        <v>0</v>
      </c>
      <c r="L11" s="280">
        <v>2771.32</v>
      </c>
    </row>
    <row r="12" spans="1:12" ht="10.5" customHeight="1" x14ac:dyDescent="0.2">
      <c r="A12" s="9"/>
      <c r="B12" s="9"/>
      <c r="C12" s="9"/>
      <c r="D12" s="9"/>
      <c r="E12" s="9"/>
      <c r="F12" s="9"/>
      <c r="G12" s="275" t="s">
        <v>635</v>
      </c>
      <c r="H12" s="275" t="s">
        <v>96</v>
      </c>
      <c r="I12" s="280">
        <v>0</v>
      </c>
      <c r="J12" s="280">
        <v>0</v>
      </c>
      <c r="K12" s="280">
        <v>13.58</v>
      </c>
      <c r="L12" s="280">
        <v>2757.74</v>
      </c>
    </row>
    <row r="13" spans="1:12" ht="10.5" customHeight="1" x14ac:dyDescent="0.2">
      <c r="A13" s="9"/>
      <c r="B13" s="9"/>
      <c r="C13" s="9"/>
      <c r="D13" s="9"/>
      <c r="E13" s="9"/>
      <c r="F13" s="9"/>
      <c r="G13" s="275" t="s">
        <v>636</v>
      </c>
      <c r="H13" s="275" t="s">
        <v>95</v>
      </c>
      <c r="I13" s="280">
        <v>0</v>
      </c>
      <c r="J13" s="280">
        <v>24.5</v>
      </c>
      <c r="K13" s="280">
        <v>0</v>
      </c>
      <c r="L13" s="280">
        <v>2757.74</v>
      </c>
    </row>
    <row r="14" spans="1:12" ht="10.5" customHeight="1" x14ac:dyDescent="0.2">
      <c r="A14" s="9"/>
      <c r="B14" s="9"/>
      <c r="C14" s="9"/>
      <c r="D14" s="9"/>
      <c r="E14" s="9"/>
      <c r="F14" s="9"/>
      <c r="G14" s="275" t="s">
        <v>637</v>
      </c>
      <c r="H14" s="275" t="s">
        <v>638</v>
      </c>
      <c r="I14" s="280">
        <v>0</v>
      </c>
      <c r="J14" s="280">
        <v>3.07</v>
      </c>
      <c r="K14" s="280">
        <v>0</v>
      </c>
      <c r="L14" s="280">
        <v>2782.25</v>
      </c>
    </row>
    <row r="15" spans="1:12" ht="10.5" customHeight="1" x14ac:dyDescent="0.2">
      <c r="A15" s="9"/>
      <c r="B15" s="9"/>
      <c r="C15" s="9"/>
      <c r="D15" s="9"/>
      <c r="E15" s="9"/>
      <c r="F15" s="9"/>
      <c r="G15" s="275" t="s">
        <v>639</v>
      </c>
      <c r="H15" s="275" t="s">
        <v>640</v>
      </c>
      <c r="I15" s="280">
        <v>0</v>
      </c>
      <c r="J15" s="280">
        <v>0</v>
      </c>
      <c r="K15" s="280">
        <v>1.27</v>
      </c>
      <c r="L15" s="280">
        <v>2784.05</v>
      </c>
    </row>
    <row r="16" spans="1:12" ht="10.5" customHeight="1" x14ac:dyDescent="0.2">
      <c r="A16" s="9"/>
      <c r="B16" s="9"/>
      <c r="C16" s="9"/>
      <c r="D16" s="9"/>
      <c r="E16" s="9"/>
      <c r="F16" s="9"/>
      <c r="G16" s="275" t="s">
        <v>641</v>
      </c>
      <c r="H16" s="275" t="s">
        <v>642</v>
      </c>
      <c r="I16" s="280">
        <v>0</v>
      </c>
      <c r="J16" s="280">
        <v>1.61</v>
      </c>
      <c r="K16" s="280">
        <v>0</v>
      </c>
      <c r="L16" s="280">
        <v>2784.05</v>
      </c>
    </row>
    <row r="17" spans="1:12" ht="10.5" customHeight="1" x14ac:dyDescent="0.2">
      <c r="A17" s="9"/>
      <c r="B17" s="9"/>
      <c r="C17" s="9"/>
      <c r="D17" s="9"/>
      <c r="E17" s="9"/>
      <c r="F17" s="9"/>
      <c r="G17" s="275" t="s">
        <v>643</v>
      </c>
      <c r="H17" s="275" t="s">
        <v>587</v>
      </c>
      <c r="I17" s="280">
        <v>0</v>
      </c>
      <c r="J17" s="281">
        <v>0.25</v>
      </c>
      <c r="K17" s="280">
        <v>0</v>
      </c>
      <c r="L17" s="280">
        <v>2785.66</v>
      </c>
    </row>
    <row r="18" spans="1:12" ht="10.5" customHeight="1" x14ac:dyDescent="0.2">
      <c r="A18" s="9"/>
      <c r="B18" s="9"/>
      <c r="C18" s="9"/>
      <c r="D18" s="9"/>
      <c r="E18" s="9"/>
      <c r="F18" s="9"/>
      <c r="G18" s="275" t="s">
        <v>644</v>
      </c>
      <c r="H18" s="275" t="s">
        <v>645</v>
      </c>
      <c r="I18" s="280">
        <v>0</v>
      </c>
      <c r="J18" s="280">
        <v>7.66</v>
      </c>
      <c r="K18" s="280">
        <v>0</v>
      </c>
      <c r="L18" s="280">
        <v>2785.91</v>
      </c>
    </row>
    <row r="19" spans="1:12" ht="10.5" customHeight="1" x14ac:dyDescent="0.2">
      <c r="A19" s="9"/>
      <c r="B19" s="9"/>
      <c r="C19" s="9"/>
      <c r="D19" s="9"/>
      <c r="E19" s="9"/>
      <c r="F19" s="9"/>
      <c r="G19" s="275" t="s">
        <v>65</v>
      </c>
      <c r="H19" s="275" t="s">
        <v>71</v>
      </c>
      <c r="I19" s="280">
        <v>0</v>
      </c>
      <c r="J19" s="280">
        <v>0</v>
      </c>
      <c r="K19" s="280">
        <v>4.93</v>
      </c>
      <c r="L19" s="280">
        <v>2788.64</v>
      </c>
    </row>
    <row r="20" spans="1:12" ht="10.5" customHeight="1" x14ac:dyDescent="0.2">
      <c r="A20" s="9"/>
      <c r="B20" s="9"/>
      <c r="C20" s="9"/>
      <c r="D20" s="9"/>
      <c r="E20" s="9"/>
      <c r="F20" s="9"/>
      <c r="G20" s="275" t="s">
        <v>462</v>
      </c>
      <c r="H20" s="275" t="s">
        <v>72</v>
      </c>
      <c r="I20" s="280">
        <v>0</v>
      </c>
      <c r="J20" s="280">
        <v>0</v>
      </c>
      <c r="K20" s="280">
        <v>0</v>
      </c>
      <c r="L20" s="280">
        <v>2788.64</v>
      </c>
    </row>
    <row r="21" spans="1:12" ht="10.5" customHeight="1" x14ac:dyDescent="0.2">
      <c r="A21" s="9"/>
      <c r="B21" s="9"/>
      <c r="C21" s="9"/>
      <c r="D21" s="9"/>
      <c r="E21" s="9"/>
      <c r="F21" s="9"/>
      <c r="G21" s="275" t="s">
        <v>665</v>
      </c>
      <c r="H21" s="275" t="s">
        <v>668</v>
      </c>
      <c r="I21" s="280">
        <v>2788.64</v>
      </c>
      <c r="J21" s="280">
        <v>0</v>
      </c>
      <c r="K21" s="280">
        <v>0</v>
      </c>
      <c r="L21" s="280">
        <v>0</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9"/>
  <dimension ref="A1:M16"/>
  <sheetViews>
    <sheetView showGridLines="0" zoomScale="120" zoomScaleNormal="120" workbookViewId="0">
      <selection activeCell="B3" sqref="B3"/>
    </sheetView>
  </sheetViews>
  <sheetFormatPr defaultColWidth="8.85546875" defaultRowHeight="10.5" customHeight="1" x14ac:dyDescent="0.2"/>
  <cols>
    <col min="1" max="6" width="8.85546875" style="264" customWidth="1"/>
    <col min="7" max="8" width="10.7109375" style="264" customWidth="1"/>
    <col min="9" max="9" width="15.140625" style="264" bestFit="1" customWidth="1"/>
    <col min="10" max="10" width="11" style="264" bestFit="1" customWidth="1"/>
    <col min="11" max="11" width="12.28515625" style="264" bestFit="1" customWidth="1"/>
    <col min="12" max="12" width="11.42578125" style="264" customWidth="1"/>
    <col min="13" max="13" width="10.7109375" style="264" customWidth="1"/>
    <col min="14" max="16384" width="8.85546875" style="264"/>
  </cols>
  <sheetData>
    <row r="1" spans="1:13" s="4" customFormat="1" ht="10.5" customHeight="1" x14ac:dyDescent="0.2">
      <c r="A1" s="2" t="s">
        <v>51</v>
      </c>
      <c r="B1" s="273" t="s">
        <v>646</v>
      </c>
      <c r="F1" s="10"/>
      <c r="G1" s="10"/>
      <c r="H1" s="12"/>
      <c r="I1" s="414" t="s">
        <v>73</v>
      </c>
      <c r="J1" s="415"/>
      <c r="K1" s="415"/>
      <c r="L1" s="19"/>
      <c r="M1" s="19"/>
    </row>
    <row r="2" spans="1:13" s="4" customFormat="1" ht="10.5" customHeight="1" x14ac:dyDescent="0.2">
      <c r="A2" s="2" t="s">
        <v>52</v>
      </c>
      <c r="B2" s="11" t="s">
        <v>749</v>
      </c>
      <c r="F2" s="10"/>
      <c r="G2" s="10"/>
      <c r="H2" s="14"/>
      <c r="I2" s="6"/>
      <c r="J2" s="6"/>
      <c r="K2" s="6"/>
      <c r="L2" s="6"/>
      <c r="M2" s="6"/>
    </row>
    <row r="3" spans="1:13" s="4" customFormat="1" ht="10.5" customHeight="1" x14ac:dyDescent="0.2">
      <c r="A3" s="2" t="s">
        <v>53</v>
      </c>
      <c r="B3" s="4" t="s">
        <v>54</v>
      </c>
      <c r="F3" s="10"/>
      <c r="G3" s="10"/>
      <c r="H3" s="15"/>
    </row>
    <row r="4" spans="1:13" s="4" customFormat="1" ht="10.5" customHeight="1" x14ac:dyDescent="0.2">
      <c r="A4" s="2" t="s">
        <v>55</v>
      </c>
      <c r="B4" s="4" t="s">
        <v>56</v>
      </c>
      <c r="F4" s="10"/>
      <c r="G4" s="10"/>
      <c r="H4" s="12"/>
    </row>
    <row r="5" spans="1:13" s="4" customFormat="1" ht="10.5" customHeight="1" x14ac:dyDescent="0.2">
      <c r="A5" s="7" t="s">
        <v>57</v>
      </c>
      <c r="B5" s="4" t="s">
        <v>647</v>
      </c>
      <c r="F5" s="10"/>
      <c r="G5" s="10"/>
      <c r="H5" s="12"/>
    </row>
    <row r="6" spans="1:13" s="4" customFormat="1" ht="10.5" customHeight="1" x14ac:dyDescent="0.2">
      <c r="A6" s="7" t="s">
        <v>58</v>
      </c>
      <c r="B6" s="8" t="s">
        <v>648</v>
      </c>
      <c r="F6" s="10"/>
      <c r="G6" s="10"/>
      <c r="H6" s="12"/>
    </row>
    <row r="7" spans="1:13" s="4" customFormat="1" ht="10.5" customHeight="1" x14ac:dyDescent="0.2">
      <c r="A7" s="7"/>
      <c r="B7" s="8"/>
      <c r="F7" s="10"/>
      <c r="G7" s="10"/>
      <c r="H7" s="12"/>
    </row>
    <row r="8" spans="1:13" ht="10.5" customHeight="1" x14ac:dyDescent="0.2">
      <c r="J8" s="9"/>
      <c r="K8" s="9"/>
      <c r="L8" s="9"/>
      <c r="M8" s="9"/>
    </row>
    <row r="9" spans="1:13" ht="10.5" customHeight="1" x14ac:dyDescent="0.2">
      <c r="H9" s="283" t="s">
        <v>54</v>
      </c>
      <c r="I9" s="283" t="s">
        <v>649</v>
      </c>
      <c r="J9" s="283" t="s">
        <v>650</v>
      </c>
      <c r="K9" s="283" t="s">
        <v>651</v>
      </c>
      <c r="L9" s="283" t="s">
        <v>637</v>
      </c>
      <c r="M9" s="283" t="s">
        <v>65</v>
      </c>
    </row>
    <row r="10" spans="1:13" ht="10.5" customHeight="1" x14ac:dyDescent="0.2">
      <c r="H10" s="283" t="s">
        <v>56</v>
      </c>
      <c r="I10" s="283" t="s">
        <v>96</v>
      </c>
      <c r="J10" s="283" t="s">
        <v>95</v>
      </c>
      <c r="K10" s="283" t="s">
        <v>640</v>
      </c>
      <c r="L10" s="283" t="s">
        <v>652</v>
      </c>
      <c r="M10" s="283" t="s">
        <v>71</v>
      </c>
    </row>
    <row r="11" spans="1:13" ht="10.5" customHeight="1" x14ac:dyDescent="0.2">
      <c r="G11" s="270">
        <v>44196</v>
      </c>
      <c r="H11" s="284">
        <v>3.8300000000000001E-2</v>
      </c>
      <c r="I11" s="284">
        <v>0.42220000000000002</v>
      </c>
      <c r="J11" s="284">
        <v>0.42259999999999998</v>
      </c>
      <c r="K11" s="284">
        <v>6.1400000000000003E-2</v>
      </c>
      <c r="L11" s="284">
        <v>8.8999999999999999E-3</v>
      </c>
      <c r="M11" s="284">
        <v>4.6599999999999975E-2</v>
      </c>
    </row>
    <row r="12" spans="1:13" ht="10.5" customHeight="1" x14ac:dyDescent="0.2">
      <c r="G12" s="270">
        <v>44561</v>
      </c>
      <c r="H12" s="284">
        <v>5.3199999999999997E-2</v>
      </c>
      <c r="I12" s="284">
        <v>0.44490000000000002</v>
      </c>
      <c r="J12" s="284">
        <v>0.40429999999999999</v>
      </c>
      <c r="K12" s="284">
        <v>4.99E-2</v>
      </c>
      <c r="L12" s="284">
        <v>7.1000000000000004E-3</v>
      </c>
      <c r="M12" s="284">
        <v>4.060000000000008E-2</v>
      </c>
    </row>
    <row r="13" spans="1:13" ht="10.5" customHeight="1" x14ac:dyDescent="0.2">
      <c r="G13" s="270">
        <v>44926</v>
      </c>
      <c r="H13" s="284">
        <v>1.7899999999999999E-2</v>
      </c>
      <c r="I13" s="284">
        <v>0.44140000000000001</v>
      </c>
      <c r="J13" s="284">
        <v>0.43730000000000002</v>
      </c>
      <c r="K13" s="284">
        <v>3.3399999999999999E-2</v>
      </c>
      <c r="L13" s="284">
        <v>2.5899999999999999E-2</v>
      </c>
      <c r="M13" s="284">
        <v>4.4099999999999917E-2</v>
      </c>
    </row>
    <row r="14" spans="1:13" ht="10.5" customHeight="1" x14ac:dyDescent="0.2">
      <c r="G14" s="272">
        <v>45291</v>
      </c>
      <c r="H14" s="284">
        <v>8.9999999999999998E-4</v>
      </c>
      <c r="I14" s="284">
        <v>0.49909999999999999</v>
      </c>
      <c r="J14" s="284">
        <v>0.40920000000000001</v>
      </c>
      <c r="K14" s="284">
        <v>2.8400000000000002E-2</v>
      </c>
      <c r="L14" s="284">
        <v>1.12E-2</v>
      </c>
      <c r="M14" s="284">
        <v>5.1200000000000023E-2</v>
      </c>
    </row>
    <row r="15" spans="1:13" ht="10.5" customHeight="1" x14ac:dyDescent="0.2">
      <c r="G15" s="272">
        <v>45473</v>
      </c>
      <c r="H15" s="284">
        <v>5.9999999999999995E-4</v>
      </c>
      <c r="I15" s="284">
        <v>0.50990000000000002</v>
      </c>
      <c r="J15" s="284">
        <v>0.41399999999999998</v>
      </c>
      <c r="K15" s="284">
        <v>2.7E-2</v>
      </c>
      <c r="L15" s="284">
        <v>1.11E-2</v>
      </c>
      <c r="M15" s="284">
        <v>3.7399999999999878E-2</v>
      </c>
    </row>
    <row r="16" spans="1:13" ht="10.5" customHeight="1" x14ac:dyDescent="0.2">
      <c r="G16" s="270">
        <v>45565</v>
      </c>
      <c r="H16" s="284">
        <v>5.9999999999999995E-4</v>
      </c>
      <c r="I16" s="284">
        <v>0.50190000000000001</v>
      </c>
      <c r="J16" s="284">
        <v>0.42020000000000002</v>
      </c>
      <c r="K16" s="284">
        <v>2.69E-2</v>
      </c>
      <c r="L16" s="284">
        <v>1.21E-2</v>
      </c>
      <c r="M16" s="284">
        <v>3.829999999999989E-2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0"/>
  <dimension ref="A1:K17"/>
  <sheetViews>
    <sheetView showGridLines="0" zoomScale="120" zoomScaleNormal="120" workbookViewId="0">
      <selection activeCell="D27" sqref="D27"/>
    </sheetView>
  </sheetViews>
  <sheetFormatPr defaultColWidth="8.85546875" defaultRowHeight="10.5" customHeight="1" x14ac:dyDescent="0.2"/>
  <cols>
    <col min="1" max="6" width="8.85546875" style="20" customWidth="1"/>
    <col min="7" max="8" width="10.7109375" style="20" customWidth="1"/>
    <col min="9" max="9" width="12.5703125" style="20" customWidth="1"/>
    <col min="10" max="10" width="11.28515625" style="20" bestFit="1" customWidth="1"/>
    <col min="11" max="11" width="10.7109375" style="20" customWidth="1"/>
    <col min="12" max="16384" width="8.85546875" style="20"/>
  </cols>
  <sheetData>
    <row r="1" spans="1:11" s="4" customFormat="1" ht="10.5" customHeight="1" x14ac:dyDescent="0.2">
      <c r="A1" s="2" t="s">
        <v>51</v>
      </c>
      <c r="B1" s="285" t="s">
        <v>653</v>
      </c>
      <c r="F1" s="10"/>
      <c r="G1" s="10"/>
      <c r="H1" s="12"/>
      <c r="I1" s="414" t="s">
        <v>73</v>
      </c>
      <c r="J1" s="415"/>
      <c r="K1" s="415"/>
    </row>
    <row r="2" spans="1:11" s="4" customFormat="1" ht="10.5" customHeight="1" x14ac:dyDescent="0.2">
      <c r="A2" s="2" t="s">
        <v>52</v>
      </c>
      <c r="B2" s="285" t="s">
        <v>654</v>
      </c>
      <c r="F2" s="10"/>
      <c r="G2" s="10"/>
      <c r="H2" s="14"/>
      <c r="I2" s="6"/>
      <c r="J2" s="6"/>
      <c r="K2" s="6"/>
    </row>
    <row r="3" spans="1:11" s="4" customFormat="1" ht="10.5" customHeight="1" x14ac:dyDescent="0.2">
      <c r="A3" s="2" t="s">
        <v>53</v>
      </c>
      <c r="B3" s="20" t="s">
        <v>54</v>
      </c>
      <c r="F3" s="10"/>
      <c r="G3" s="10"/>
      <c r="H3" s="286"/>
    </row>
    <row r="4" spans="1:11" s="4" customFormat="1" ht="10.5" customHeight="1" x14ac:dyDescent="0.2">
      <c r="A4" s="2" t="s">
        <v>55</v>
      </c>
      <c r="B4" s="20" t="s">
        <v>56</v>
      </c>
      <c r="F4" s="10"/>
      <c r="G4" s="10"/>
      <c r="H4" s="12"/>
    </row>
    <row r="5" spans="1:11" s="4" customFormat="1" ht="10.5" customHeight="1" x14ac:dyDescent="0.2">
      <c r="A5" s="7" t="s">
        <v>57</v>
      </c>
      <c r="B5" s="20"/>
      <c r="F5" s="10"/>
      <c r="G5" s="10"/>
      <c r="H5" s="12"/>
    </row>
    <row r="6" spans="1:11" s="4" customFormat="1" ht="10.15" customHeight="1" x14ac:dyDescent="0.2">
      <c r="A6" s="7" t="s">
        <v>58</v>
      </c>
      <c r="B6" s="8"/>
      <c r="F6" s="10"/>
      <c r="G6" s="10"/>
      <c r="H6" s="12"/>
    </row>
    <row r="7" spans="1:11" s="4" customFormat="1" ht="10.15" customHeight="1" x14ac:dyDescent="0.2">
      <c r="A7" s="7"/>
      <c r="B7" s="8"/>
      <c r="F7" s="10"/>
      <c r="G7" s="10"/>
      <c r="H7" s="12"/>
    </row>
    <row r="9" spans="1:11" ht="10.5" customHeight="1" x14ac:dyDescent="0.2">
      <c r="I9" s="20" t="s">
        <v>655</v>
      </c>
      <c r="J9" s="20" t="s">
        <v>656</v>
      </c>
      <c r="K9" s="20" t="s">
        <v>657</v>
      </c>
    </row>
    <row r="10" spans="1:11" ht="10.5" customHeight="1" x14ac:dyDescent="0.2">
      <c r="I10" s="20" t="s">
        <v>658</v>
      </c>
      <c r="J10" s="20" t="s">
        <v>659</v>
      </c>
      <c r="K10" s="4" t="s">
        <v>631</v>
      </c>
    </row>
    <row r="11" spans="1:11" ht="10.5" customHeight="1" x14ac:dyDescent="0.2">
      <c r="G11" s="286">
        <v>2019</v>
      </c>
      <c r="H11" s="286">
        <v>2019</v>
      </c>
      <c r="I11" s="287">
        <v>1.1619999999999999</v>
      </c>
      <c r="J11" s="287">
        <v>3.6059999999999999</v>
      </c>
      <c r="K11" s="287">
        <v>4.7679999999999998</v>
      </c>
    </row>
    <row r="12" spans="1:11" ht="10.5" customHeight="1" x14ac:dyDescent="0.2">
      <c r="G12" s="286">
        <v>2020</v>
      </c>
      <c r="H12" s="286">
        <v>2020</v>
      </c>
      <c r="I12" s="287">
        <v>1.1040000000000001</v>
      </c>
      <c r="J12" s="287">
        <v>2.5659999999999998</v>
      </c>
      <c r="K12" s="287">
        <v>3.67</v>
      </c>
    </row>
    <row r="13" spans="1:11" ht="10.5" customHeight="1" x14ac:dyDescent="0.2">
      <c r="G13" s="286">
        <v>2021</v>
      </c>
      <c r="H13" s="286">
        <v>2021</v>
      </c>
      <c r="I13" s="287">
        <v>1.4730000000000001</v>
      </c>
      <c r="J13" s="287">
        <v>1.9330000000000001</v>
      </c>
      <c r="K13" s="287">
        <v>3.4060000000000001</v>
      </c>
    </row>
    <row r="14" spans="1:11" ht="10.5" customHeight="1" x14ac:dyDescent="0.2">
      <c r="G14" s="286">
        <v>2022</v>
      </c>
      <c r="H14" s="286">
        <v>2022</v>
      </c>
      <c r="I14" s="287">
        <v>0.88500000000000001</v>
      </c>
      <c r="J14" s="287">
        <v>1.169</v>
      </c>
      <c r="K14" s="287">
        <v>2.0539999999999998</v>
      </c>
    </row>
    <row r="15" spans="1:11" ht="10.5" customHeight="1" x14ac:dyDescent="0.2">
      <c r="G15" s="286">
        <v>2023</v>
      </c>
      <c r="H15" s="286">
        <v>2023</v>
      </c>
      <c r="I15" s="287">
        <v>0.877</v>
      </c>
      <c r="J15" s="287">
        <v>0.86099999999999999</v>
      </c>
      <c r="K15" s="287">
        <v>1.738</v>
      </c>
    </row>
    <row r="16" spans="1:11" ht="10.5" customHeight="1" x14ac:dyDescent="0.2">
      <c r="G16" s="20" t="s">
        <v>526</v>
      </c>
      <c r="H16" s="20" t="s">
        <v>660</v>
      </c>
      <c r="I16" s="287">
        <v>0.85799999999999998</v>
      </c>
      <c r="J16" s="287">
        <v>0.78</v>
      </c>
      <c r="K16" s="287">
        <v>1.6379999999999999</v>
      </c>
    </row>
    <row r="17" spans="7:11" ht="10.5" customHeight="1" x14ac:dyDescent="0.2">
      <c r="G17" s="20" t="s">
        <v>528</v>
      </c>
      <c r="H17" s="20" t="s">
        <v>661</v>
      </c>
      <c r="I17" s="287">
        <v>0.92300000000000004</v>
      </c>
      <c r="J17" s="287">
        <v>0.71799999999999997</v>
      </c>
      <c r="K17" s="287">
        <v>1.641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3"/>
  <dimension ref="A1:K92"/>
  <sheetViews>
    <sheetView showGridLines="0" zoomScale="120" zoomScaleNormal="120" workbookViewId="0">
      <selection activeCell="D25" sqref="D25"/>
    </sheetView>
  </sheetViews>
  <sheetFormatPr defaultColWidth="8.85546875" defaultRowHeight="10.5" x14ac:dyDescent="0.2"/>
  <cols>
    <col min="1" max="2" width="8.85546875" style="272" customWidth="1"/>
    <col min="3" max="5" width="8.85546875" style="264" customWidth="1"/>
    <col min="6" max="6" width="8.85546875" style="401" customWidth="1"/>
    <col min="7" max="7" width="10.7109375" style="264" customWidth="1"/>
    <col min="8" max="8" width="13.140625" style="264" bestFit="1" customWidth="1"/>
    <col min="9" max="9" width="15.42578125" style="264" bestFit="1" customWidth="1"/>
    <col min="10" max="10" width="12.140625" style="264" bestFit="1" customWidth="1"/>
    <col min="11" max="11" width="13.85546875" style="264" bestFit="1" customWidth="1"/>
    <col min="12" max="16384" width="8.85546875" style="264"/>
  </cols>
  <sheetData>
    <row r="1" spans="1:11" x14ac:dyDescent="0.2">
      <c r="A1" s="67" t="s">
        <v>51</v>
      </c>
      <c r="B1" s="288" t="s">
        <v>374</v>
      </c>
      <c r="I1" s="414" t="s">
        <v>73</v>
      </c>
      <c r="J1" s="415"/>
      <c r="K1" s="415"/>
    </row>
    <row r="2" spans="1:11" x14ac:dyDescent="0.2">
      <c r="A2" s="67" t="s">
        <v>52</v>
      </c>
      <c r="B2" s="288" t="s">
        <v>373</v>
      </c>
    </row>
    <row r="3" spans="1:11" x14ac:dyDescent="0.2">
      <c r="A3" s="67" t="s">
        <v>53</v>
      </c>
      <c r="B3" s="20" t="s">
        <v>54</v>
      </c>
    </row>
    <row r="4" spans="1:11" x14ac:dyDescent="0.2">
      <c r="A4" s="67" t="s">
        <v>55</v>
      </c>
      <c r="B4" s="20" t="s">
        <v>56</v>
      </c>
    </row>
    <row r="5" spans="1:11" x14ac:dyDescent="0.2">
      <c r="A5" s="68" t="s">
        <v>57</v>
      </c>
      <c r="B5" s="6"/>
    </row>
    <row r="6" spans="1:11" x14ac:dyDescent="0.2">
      <c r="A6" s="68" t="s">
        <v>58</v>
      </c>
      <c r="B6" s="55"/>
    </row>
    <row r="7" spans="1:11" x14ac:dyDescent="0.2">
      <c r="A7" s="68"/>
      <c r="B7" s="55"/>
    </row>
    <row r="8" spans="1:11" x14ac:dyDescent="0.2">
      <c r="A8" s="264"/>
      <c r="B8" s="264"/>
      <c r="G8" s="272"/>
    </row>
    <row r="9" spans="1:11" x14ac:dyDescent="0.2">
      <c r="A9" s="264"/>
      <c r="B9" s="264"/>
      <c r="G9" s="401"/>
      <c r="H9" s="272" t="s">
        <v>324</v>
      </c>
      <c r="I9" s="272" t="s">
        <v>325</v>
      </c>
      <c r="J9" s="272" t="s">
        <v>326</v>
      </c>
      <c r="K9" s="272" t="s">
        <v>327</v>
      </c>
    </row>
    <row r="10" spans="1:11" x14ac:dyDescent="0.2">
      <c r="A10" s="264"/>
      <c r="B10" s="264"/>
      <c r="G10" s="401"/>
      <c r="H10" s="272" t="s">
        <v>328</v>
      </c>
      <c r="I10" s="272" t="s">
        <v>329</v>
      </c>
      <c r="J10" s="272" t="s">
        <v>780</v>
      </c>
      <c r="K10" s="272" t="s">
        <v>781</v>
      </c>
    </row>
    <row r="11" spans="1:11" x14ac:dyDescent="0.2">
      <c r="A11" s="264"/>
      <c r="B11" s="264"/>
      <c r="G11" s="272">
        <v>43100</v>
      </c>
      <c r="H11" s="289">
        <v>0.56420000000000003</v>
      </c>
      <c r="I11" s="289">
        <v>0.77539999999999998</v>
      </c>
      <c r="J11" s="289">
        <v>0.30759999999999998</v>
      </c>
      <c r="K11" s="289">
        <v>0.2442</v>
      </c>
    </row>
    <row r="12" spans="1:11" x14ac:dyDescent="0.2">
      <c r="A12" s="264"/>
      <c r="B12" s="264"/>
      <c r="G12" s="272">
        <v>43131</v>
      </c>
      <c r="H12" s="289">
        <v>0.57899999999999996</v>
      </c>
      <c r="I12" s="289">
        <v>0.77549999999999997</v>
      </c>
      <c r="J12" s="289">
        <v>0.30649999999999999</v>
      </c>
      <c r="K12" s="289">
        <v>0.25600000000000001</v>
      </c>
    </row>
    <row r="13" spans="1:11" x14ac:dyDescent="0.2">
      <c r="A13" s="264"/>
      <c r="B13" s="264"/>
      <c r="G13" s="272">
        <v>43159</v>
      </c>
      <c r="H13" s="289">
        <v>0.57120000000000004</v>
      </c>
      <c r="I13" s="289">
        <v>0.77149999999999996</v>
      </c>
      <c r="J13" s="289">
        <v>0.2999</v>
      </c>
      <c r="K13" s="289">
        <v>0.25059999999999999</v>
      </c>
    </row>
    <row r="14" spans="1:11" x14ac:dyDescent="0.2">
      <c r="A14" s="264"/>
      <c r="B14" s="264"/>
      <c r="G14" s="272">
        <v>43190</v>
      </c>
      <c r="H14" s="289">
        <v>0.56769999999999998</v>
      </c>
      <c r="I14" s="289">
        <v>0.76780000000000004</v>
      </c>
      <c r="J14" s="289">
        <v>0.29580000000000001</v>
      </c>
      <c r="K14" s="289">
        <v>0.253</v>
      </c>
    </row>
    <row r="15" spans="1:11" x14ac:dyDescent="0.2">
      <c r="A15" s="264"/>
      <c r="B15" s="264"/>
      <c r="G15" s="272">
        <v>43220</v>
      </c>
      <c r="H15" s="289">
        <v>0.5514</v>
      </c>
      <c r="I15" s="289">
        <v>0.76190000000000002</v>
      </c>
      <c r="J15" s="289">
        <v>0.30209999999999998</v>
      </c>
      <c r="K15" s="289">
        <v>0.25419999999999998</v>
      </c>
    </row>
    <row r="16" spans="1:11" x14ac:dyDescent="0.2">
      <c r="A16" s="264"/>
      <c r="B16" s="264"/>
      <c r="G16" s="272">
        <v>43251</v>
      </c>
      <c r="H16" s="289">
        <v>0.55989999999999995</v>
      </c>
      <c r="I16" s="289">
        <v>0.75890000000000002</v>
      </c>
      <c r="J16" s="289">
        <v>0.2863</v>
      </c>
      <c r="K16" s="289">
        <v>0.25240000000000001</v>
      </c>
    </row>
    <row r="17" spans="1:11" x14ac:dyDescent="0.2">
      <c r="A17" s="264"/>
      <c r="B17" s="264"/>
      <c r="G17" s="272">
        <v>43281</v>
      </c>
      <c r="H17" s="289">
        <v>0.52990000000000004</v>
      </c>
      <c r="I17" s="289">
        <v>0.75629999999999997</v>
      </c>
      <c r="J17" s="289">
        <v>0.31459999999999999</v>
      </c>
      <c r="K17" s="289">
        <v>0.24490000000000001</v>
      </c>
    </row>
    <row r="18" spans="1:11" x14ac:dyDescent="0.2">
      <c r="A18" s="264"/>
      <c r="B18" s="264"/>
      <c r="G18" s="272">
        <v>43312</v>
      </c>
      <c r="H18" s="289">
        <v>0.54159999999999997</v>
      </c>
      <c r="I18" s="289">
        <v>0.75349999999999995</v>
      </c>
      <c r="J18" s="289">
        <v>0.29670000000000002</v>
      </c>
      <c r="K18" s="289">
        <v>0.24479999999999999</v>
      </c>
    </row>
    <row r="19" spans="1:11" x14ac:dyDescent="0.2">
      <c r="A19" s="264"/>
      <c r="B19" s="264"/>
      <c r="G19" s="272">
        <v>43343</v>
      </c>
      <c r="H19" s="289">
        <v>0.54359999999999997</v>
      </c>
      <c r="I19" s="289">
        <v>0.74990000000000001</v>
      </c>
      <c r="J19" s="289">
        <v>0.2989</v>
      </c>
      <c r="K19" s="289">
        <v>0.24460000000000001</v>
      </c>
    </row>
    <row r="20" spans="1:11" x14ac:dyDescent="0.2">
      <c r="A20" s="264"/>
      <c r="B20" s="264"/>
      <c r="G20" s="272">
        <v>43373</v>
      </c>
      <c r="H20" s="289">
        <v>0.53520000000000001</v>
      </c>
      <c r="I20" s="289">
        <v>0.74970000000000003</v>
      </c>
      <c r="J20" s="289">
        <v>0.29830000000000001</v>
      </c>
      <c r="K20" s="289">
        <v>0.24030000000000001</v>
      </c>
    </row>
    <row r="21" spans="1:11" x14ac:dyDescent="0.2">
      <c r="A21" s="264"/>
      <c r="B21" s="264"/>
      <c r="G21" s="272">
        <v>43404</v>
      </c>
      <c r="H21" s="289">
        <v>0.5444</v>
      </c>
      <c r="I21" s="289">
        <v>0.74970000000000003</v>
      </c>
      <c r="J21" s="289">
        <v>0.29339999999999999</v>
      </c>
      <c r="K21" s="289">
        <v>0.2455</v>
      </c>
    </row>
    <row r="22" spans="1:11" x14ac:dyDescent="0.2">
      <c r="A22" s="264"/>
      <c r="B22" s="264"/>
      <c r="G22" s="272">
        <v>43434</v>
      </c>
      <c r="H22" s="289">
        <v>0.54849999999999999</v>
      </c>
      <c r="I22" s="289">
        <v>0.75760000000000005</v>
      </c>
      <c r="J22" s="289">
        <v>0.30430000000000001</v>
      </c>
      <c r="K22" s="289">
        <v>0.26590000000000003</v>
      </c>
    </row>
    <row r="23" spans="1:11" x14ac:dyDescent="0.2">
      <c r="A23" s="264"/>
      <c r="B23" s="264"/>
      <c r="G23" s="272">
        <v>43465</v>
      </c>
      <c r="H23" s="289">
        <v>0.53690000000000004</v>
      </c>
      <c r="I23" s="289">
        <v>0.75190000000000001</v>
      </c>
      <c r="J23" s="289">
        <v>0.29509999999999997</v>
      </c>
      <c r="K23" s="289">
        <v>0.27639999999999998</v>
      </c>
    </row>
    <row r="24" spans="1:11" x14ac:dyDescent="0.2">
      <c r="A24" s="264"/>
      <c r="B24" s="264"/>
      <c r="G24" s="272">
        <v>43496</v>
      </c>
      <c r="H24" s="289">
        <v>0.54620000000000002</v>
      </c>
      <c r="I24" s="289">
        <v>0.74880000000000002</v>
      </c>
      <c r="J24" s="289">
        <v>0.28839999999999999</v>
      </c>
      <c r="K24" s="289">
        <v>0.28000000000000003</v>
      </c>
    </row>
    <row r="25" spans="1:11" x14ac:dyDescent="0.2">
      <c r="A25" s="264"/>
      <c r="B25" s="264"/>
      <c r="G25" s="272">
        <v>43524</v>
      </c>
      <c r="H25" s="289">
        <v>0.54239999999999999</v>
      </c>
      <c r="I25" s="289">
        <v>0.74260000000000004</v>
      </c>
      <c r="J25" s="289">
        <v>0.28029999999999999</v>
      </c>
      <c r="K25" s="289">
        <v>0.27489999999999998</v>
      </c>
    </row>
    <row r="26" spans="1:11" x14ac:dyDescent="0.2">
      <c r="A26" s="264"/>
      <c r="B26" s="264"/>
      <c r="G26" s="272">
        <v>43555</v>
      </c>
      <c r="H26" s="289">
        <v>0.54010000000000002</v>
      </c>
      <c r="I26" s="289">
        <v>0.7389</v>
      </c>
      <c r="J26" s="289">
        <v>0.28689999999999999</v>
      </c>
      <c r="K26" s="289">
        <v>0.27360000000000001</v>
      </c>
    </row>
    <row r="27" spans="1:11" x14ac:dyDescent="0.2">
      <c r="A27" s="264"/>
      <c r="B27" s="264"/>
      <c r="G27" s="272">
        <v>43585</v>
      </c>
      <c r="H27" s="289">
        <v>0.52710000000000001</v>
      </c>
      <c r="I27" s="289">
        <v>0.73480000000000001</v>
      </c>
      <c r="J27" s="289">
        <v>0.30009999999999998</v>
      </c>
      <c r="K27" s="289">
        <v>0.2792</v>
      </c>
    </row>
    <row r="28" spans="1:11" x14ac:dyDescent="0.2">
      <c r="A28" s="264"/>
      <c r="B28" s="264"/>
      <c r="G28" s="272">
        <v>43616</v>
      </c>
      <c r="H28" s="289">
        <v>0.54400000000000004</v>
      </c>
      <c r="I28" s="289">
        <v>0.73140000000000005</v>
      </c>
      <c r="J28" s="289">
        <v>0.29320000000000002</v>
      </c>
      <c r="K28" s="289">
        <v>0.26690000000000003</v>
      </c>
    </row>
    <row r="29" spans="1:11" x14ac:dyDescent="0.2">
      <c r="A29" s="264"/>
      <c r="B29" s="264"/>
      <c r="G29" s="272">
        <v>43646</v>
      </c>
      <c r="H29" s="289">
        <v>0.51559999999999995</v>
      </c>
      <c r="I29" s="289">
        <v>0.72509999999999997</v>
      </c>
      <c r="J29" s="289">
        <v>0.28899999999999998</v>
      </c>
      <c r="K29" s="289">
        <v>0.26150000000000001</v>
      </c>
    </row>
    <row r="30" spans="1:11" x14ac:dyDescent="0.2">
      <c r="A30" s="264"/>
      <c r="B30" s="264"/>
      <c r="G30" s="272">
        <v>43677</v>
      </c>
      <c r="H30" s="289">
        <v>0.53129999999999999</v>
      </c>
      <c r="I30" s="289">
        <v>0.71919999999999995</v>
      </c>
      <c r="J30" s="289">
        <v>0.27950000000000003</v>
      </c>
      <c r="K30" s="289">
        <v>0.21199999999999999</v>
      </c>
    </row>
    <row r="31" spans="1:11" x14ac:dyDescent="0.2">
      <c r="A31" s="264"/>
      <c r="B31" s="264"/>
      <c r="G31" s="272">
        <v>43708</v>
      </c>
      <c r="H31" s="289">
        <v>0.52929999999999999</v>
      </c>
      <c r="I31" s="289">
        <v>0.71899999999999997</v>
      </c>
      <c r="J31" s="289">
        <v>0.2838</v>
      </c>
      <c r="K31" s="289">
        <v>0.2165</v>
      </c>
    </row>
    <row r="32" spans="1:11" x14ac:dyDescent="0.2">
      <c r="A32" s="264"/>
      <c r="B32" s="264"/>
      <c r="G32" s="272">
        <v>43738</v>
      </c>
      <c r="H32" s="289">
        <v>0.53659999999999997</v>
      </c>
      <c r="I32" s="289">
        <v>0.71919999999999995</v>
      </c>
      <c r="J32" s="289">
        <v>0.28110000000000002</v>
      </c>
      <c r="K32" s="289">
        <v>0.23419999999999999</v>
      </c>
    </row>
    <row r="33" spans="1:11" x14ac:dyDescent="0.2">
      <c r="A33" s="264"/>
      <c r="B33" s="264"/>
      <c r="G33" s="272">
        <v>43769</v>
      </c>
      <c r="H33" s="289">
        <v>0.53639999999999999</v>
      </c>
      <c r="I33" s="289">
        <v>0.71430000000000005</v>
      </c>
      <c r="J33" s="289">
        <v>0.27429999999999999</v>
      </c>
      <c r="K33" s="289">
        <v>0.2122</v>
      </c>
    </row>
    <row r="34" spans="1:11" x14ac:dyDescent="0.2">
      <c r="A34" s="264"/>
      <c r="B34" s="264"/>
      <c r="G34" s="272">
        <v>43799</v>
      </c>
      <c r="H34" s="289">
        <v>0.52869999999999995</v>
      </c>
      <c r="I34" s="289">
        <v>0.7177</v>
      </c>
      <c r="J34" s="289">
        <v>0.27129999999999999</v>
      </c>
      <c r="K34" s="289">
        <v>0.21129999999999999</v>
      </c>
    </row>
    <row r="35" spans="1:11" x14ac:dyDescent="0.2">
      <c r="A35" s="264"/>
      <c r="B35" s="264"/>
      <c r="G35" s="272">
        <v>43830</v>
      </c>
      <c r="H35" s="289">
        <v>0.52680000000000005</v>
      </c>
      <c r="I35" s="289">
        <v>0.71040000000000003</v>
      </c>
      <c r="J35" s="289">
        <v>0.24779999999999999</v>
      </c>
      <c r="K35" s="289">
        <v>0.18529999999999999</v>
      </c>
    </row>
    <row r="36" spans="1:11" x14ac:dyDescent="0.2">
      <c r="A36" s="264"/>
      <c r="B36" s="264"/>
      <c r="G36" s="272">
        <v>43861</v>
      </c>
      <c r="H36" s="289">
        <v>0.53320000000000001</v>
      </c>
      <c r="I36" s="289">
        <v>0.70179999999999998</v>
      </c>
      <c r="J36" s="289">
        <v>0.246</v>
      </c>
      <c r="K36" s="289">
        <v>0.16719999999999999</v>
      </c>
    </row>
    <row r="37" spans="1:11" x14ac:dyDescent="0.2">
      <c r="A37" s="264"/>
      <c r="B37" s="264"/>
      <c r="G37" s="272">
        <v>43890</v>
      </c>
      <c r="H37" s="289">
        <v>0.52829999999999999</v>
      </c>
      <c r="I37" s="289">
        <v>0.69489999999999996</v>
      </c>
      <c r="J37" s="289">
        <v>0.24149999999999999</v>
      </c>
      <c r="K37" s="289">
        <v>0.16950000000000001</v>
      </c>
    </row>
    <row r="38" spans="1:11" x14ac:dyDescent="0.2">
      <c r="A38" s="264"/>
      <c r="B38" s="264"/>
      <c r="G38" s="272">
        <v>43921</v>
      </c>
      <c r="H38" s="289">
        <v>0.52329999999999999</v>
      </c>
      <c r="I38" s="289">
        <v>0.66990000000000005</v>
      </c>
      <c r="J38" s="289">
        <v>0.25969999999999999</v>
      </c>
      <c r="K38" s="289">
        <v>0.17319999999999999</v>
      </c>
    </row>
    <row r="39" spans="1:11" x14ac:dyDescent="0.2">
      <c r="A39" s="264"/>
      <c r="B39" s="264"/>
      <c r="G39" s="272">
        <v>43951</v>
      </c>
      <c r="H39" s="289">
        <v>0.48549999999999999</v>
      </c>
      <c r="I39" s="289">
        <v>0.66259999999999997</v>
      </c>
      <c r="J39" s="289">
        <v>0.25890000000000002</v>
      </c>
      <c r="K39" s="289">
        <v>0.1694</v>
      </c>
    </row>
    <row r="40" spans="1:11" x14ac:dyDescent="0.2">
      <c r="A40" s="264"/>
      <c r="B40" s="264"/>
      <c r="G40" s="272">
        <v>43982</v>
      </c>
      <c r="H40" s="289">
        <v>0.48130000000000001</v>
      </c>
      <c r="I40" s="289">
        <v>0.64890000000000003</v>
      </c>
      <c r="J40" s="289">
        <v>0.27989999999999998</v>
      </c>
      <c r="K40" s="289">
        <v>0.1676</v>
      </c>
    </row>
    <row r="41" spans="1:11" x14ac:dyDescent="0.2">
      <c r="A41" s="264"/>
      <c r="B41" s="264"/>
      <c r="G41" s="272">
        <v>44012</v>
      </c>
      <c r="H41" s="289">
        <v>0.47639999999999999</v>
      </c>
      <c r="I41" s="289">
        <v>0.64259999999999995</v>
      </c>
      <c r="J41" s="289">
        <v>0.28010000000000002</v>
      </c>
      <c r="K41" s="289">
        <v>0.1777</v>
      </c>
    </row>
    <row r="42" spans="1:11" x14ac:dyDescent="0.2">
      <c r="A42" s="264"/>
      <c r="B42" s="264"/>
      <c r="G42" s="272">
        <v>44043</v>
      </c>
      <c r="H42" s="289">
        <v>0.47270000000000001</v>
      </c>
      <c r="I42" s="289">
        <v>0.62709999999999999</v>
      </c>
      <c r="J42" s="289">
        <v>0.2873</v>
      </c>
      <c r="K42" s="289">
        <v>0.17630000000000001</v>
      </c>
    </row>
    <row r="43" spans="1:11" x14ac:dyDescent="0.2">
      <c r="A43" s="264"/>
      <c r="B43" s="264"/>
      <c r="G43" s="272">
        <v>44074</v>
      </c>
      <c r="H43" s="289">
        <v>0.47510000000000002</v>
      </c>
      <c r="I43" s="289">
        <v>0.61480000000000001</v>
      </c>
      <c r="J43" s="289">
        <v>0.28179999999999999</v>
      </c>
      <c r="K43" s="289">
        <v>0.17469999999999999</v>
      </c>
    </row>
    <row r="44" spans="1:11" x14ac:dyDescent="0.2">
      <c r="A44" s="264"/>
      <c r="B44" s="264"/>
      <c r="G44" s="272">
        <v>44104</v>
      </c>
      <c r="H44" s="289">
        <v>0.4723</v>
      </c>
      <c r="I44" s="289">
        <v>0.61119999999999997</v>
      </c>
      <c r="J44" s="289">
        <v>0.28349999999999997</v>
      </c>
      <c r="K44" s="289">
        <v>0.17580000000000001</v>
      </c>
    </row>
    <row r="45" spans="1:11" x14ac:dyDescent="0.2">
      <c r="A45" s="264"/>
      <c r="B45" s="264"/>
      <c r="G45" s="272">
        <v>44135</v>
      </c>
      <c r="H45" s="289">
        <v>0.4667</v>
      </c>
      <c r="I45" s="289">
        <v>0.60260000000000002</v>
      </c>
      <c r="J45" s="289">
        <v>0.28289999999999998</v>
      </c>
      <c r="K45" s="289">
        <v>0.17680000000000001</v>
      </c>
    </row>
    <row r="46" spans="1:11" x14ac:dyDescent="0.2">
      <c r="A46" s="264"/>
      <c r="B46" s="264"/>
      <c r="G46" s="272">
        <v>44165</v>
      </c>
      <c r="H46" s="289">
        <v>0.46210000000000001</v>
      </c>
      <c r="I46" s="289">
        <v>0.59260000000000002</v>
      </c>
      <c r="J46" s="289">
        <v>0.2671</v>
      </c>
      <c r="K46" s="289">
        <v>0.18920000000000001</v>
      </c>
    </row>
    <row r="47" spans="1:11" x14ac:dyDescent="0.2">
      <c r="A47" s="264"/>
      <c r="B47" s="264"/>
      <c r="G47" s="272">
        <v>44196</v>
      </c>
      <c r="H47" s="289">
        <v>0.44290000000000002</v>
      </c>
      <c r="I47" s="289">
        <v>0.58260000000000001</v>
      </c>
      <c r="J47" s="289">
        <v>0.26150000000000001</v>
      </c>
      <c r="K47" s="289">
        <v>0.2069</v>
      </c>
    </row>
    <row r="48" spans="1:11" x14ac:dyDescent="0.2">
      <c r="A48" s="264"/>
      <c r="B48" s="264"/>
      <c r="G48" s="272">
        <v>44227</v>
      </c>
      <c r="H48" s="289">
        <v>0.44729999999999998</v>
      </c>
      <c r="I48" s="289">
        <v>0.57589999999999997</v>
      </c>
      <c r="J48" s="289">
        <v>0.2681</v>
      </c>
      <c r="K48" s="289">
        <v>0.1888</v>
      </c>
    </row>
    <row r="49" spans="1:11" x14ac:dyDescent="0.2">
      <c r="A49" s="264"/>
      <c r="B49" s="264"/>
      <c r="G49" s="272">
        <v>44255</v>
      </c>
      <c r="H49" s="289">
        <v>0.44540000000000002</v>
      </c>
      <c r="I49" s="289">
        <v>0.56850000000000001</v>
      </c>
      <c r="J49" s="289">
        <v>0.2626</v>
      </c>
      <c r="K49" s="289">
        <v>0.18010000000000001</v>
      </c>
    </row>
    <row r="50" spans="1:11" x14ac:dyDescent="0.2">
      <c r="A50" s="264"/>
      <c r="B50" s="264"/>
      <c r="G50" s="272">
        <v>44286</v>
      </c>
      <c r="H50" s="289">
        <v>0.4496</v>
      </c>
      <c r="I50" s="289">
        <v>0.55700000000000005</v>
      </c>
      <c r="J50" s="289">
        <v>0.25890000000000002</v>
      </c>
      <c r="K50" s="289">
        <v>0.16889999999999999</v>
      </c>
    </row>
    <row r="51" spans="1:11" x14ac:dyDescent="0.2">
      <c r="A51" s="264"/>
      <c r="B51" s="264"/>
      <c r="G51" s="272">
        <v>44316</v>
      </c>
      <c r="H51" s="289">
        <v>0.43590000000000001</v>
      </c>
      <c r="I51" s="289">
        <v>0.54949999999999999</v>
      </c>
      <c r="J51" s="289">
        <v>0.26179999999999998</v>
      </c>
      <c r="K51" s="289">
        <v>0.1651</v>
      </c>
    </row>
    <row r="52" spans="1:11" x14ac:dyDescent="0.2">
      <c r="A52" s="264"/>
      <c r="B52" s="264"/>
      <c r="G52" s="272">
        <v>44347</v>
      </c>
      <c r="H52" s="289">
        <v>0.44040000000000001</v>
      </c>
      <c r="I52" s="289">
        <v>0.53410000000000002</v>
      </c>
      <c r="J52" s="289">
        <v>0.22309999999999999</v>
      </c>
      <c r="K52" s="289">
        <v>0.16200000000000001</v>
      </c>
    </row>
    <row r="53" spans="1:11" x14ac:dyDescent="0.2">
      <c r="A53" s="264"/>
      <c r="B53" s="264"/>
      <c r="G53" s="272">
        <v>44377</v>
      </c>
      <c r="H53" s="289">
        <v>0.42770000000000002</v>
      </c>
      <c r="I53" s="289">
        <v>0.51570000000000005</v>
      </c>
      <c r="J53" s="289">
        <v>0.22320000000000001</v>
      </c>
      <c r="K53" s="289">
        <v>0.16309999999999999</v>
      </c>
    </row>
    <row r="54" spans="1:11" x14ac:dyDescent="0.2">
      <c r="A54" s="264"/>
      <c r="B54" s="264"/>
      <c r="G54" s="272">
        <v>44408</v>
      </c>
      <c r="H54" s="289">
        <v>0.43509999999999999</v>
      </c>
      <c r="I54" s="289">
        <v>0.50009999999999999</v>
      </c>
      <c r="J54" s="289">
        <v>0.25600000000000001</v>
      </c>
      <c r="K54" s="289">
        <v>0.16200000000000001</v>
      </c>
    </row>
    <row r="55" spans="1:11" x14ac:dyDescent="0.2">
      <c r="A55" s="264"/>
      <c r="B55" s="264"/>
      <c r="G55" s="272">
        <v>44439</v>
      </c>
      <c r="H55" s="289">
        <v>0.44500000000000001</v>
      </c>
      <c r="I55" s="289">
        <v>0.48159999999999997</v>
      </c>
      <c r="J55" s="289">
        <v>0.26369999999999999</v>
      </c>
      <c r="K55" s="289">
        <v>0.1661</v>
      </c>
    </row>
    <row r="56" spans="1:11" x14ac:dyDescent="0.2">
      <c r="A56" s="264"/>
      <c r="B56" s="264"/>
      <c r="G56" s="272">
        <v>44469</v>
      </c>
      <c r="H56" s="289">
        <v>0.44230000000000003</v>
      </c>
      <c r="I56" s="289">
        <v>0.4718</v>
      </c>
      <c r="J56" s="289">
        <v>0.2104</v>
      </c>
      <c r="K56" s="289">
        <v>0.16470000000000001</v>
      </c>
    </row>
    <row r="57" spans="1:11" x14ac:dyDescent="0.2">
      <c r="A57" s="264"/>
      <c r="B57" s="264"/>
      <c r="G57" s="272">
        <v>44500</v>
      </c>
      <c r="H57" s="289">
        <v>0.4446</v>
      </c>
      <c r="I57" s="289">
        <v>0.45979999999999999</v>
      </c>
      <c r="J57" s="289">
        <v>0.21299999999999999</v>
      </c>
      <c r="K57" s="289">
        <v>0.16300000000000001</v>
      </c>
    </row>
    <row r="58" spans="1:11" x14ac:dyDescent="0.2">
      <c r="A58" s="264"/>
      <c r="B58" s="264"/>
      <c r="G58" s="272">
        <v>44530</v>
      </c>
      <c r="H58" s="289">
        <v>0.44700000000000001</v>
      </c>
      <c r="I58" s="289">
        <v>0.45079999999999998</v>
      </c>
      <c r="J58" s="289">
        <v>0.2046</v>
      </c>
      <c r="K58" s="289">
        <v>0.1555</v>
      </c>
    </row>
    <row r="59" spans="1:11" x14ac:dyDescent="0.2">
      <c r="A59" s="264"/>
      <c r="B59" s="264"/>
      <c r="G59" s="272">
        <v>44561</v>
      </c>
      <c r="H59" s="289">
        <v>0.42159999999999997</v>
      </c>
      <c r="I59" s="289">
        <v>0.43990000000000001</v>
      </c>
      <c r="J59" s="289">
        <v>0.2009</v>
      </c>
      <c r="K59" s="289">
        <v>0.17560000000000001</v>
      </c>
    </row>
    <row r="60" spans="1:11" x14ac:dyDescent="0.2">
      <c r="A60" s="264"/>
      <c r="B60" s="264"/>
      <c r="G60" s="272">
        <v>44592</v>
      </c>
      <c r="H60" s="289">
        <v>0.44080000000000003</v>
      </c>
      <c r="I60" s="289">
        <v>0.43169999999999997</v>
      </c>
      <c r="J60" s="289">
        <v>0.20369999999999999</v>
      </c>
      <c r="K60" s="289">
        <v>0.1573</v>
      </c>
    </row>
    <row r="61" spans="1:11" x14ac:dyDescent="0.2">
      <c r="A61" s="264"/>
      <c r="B61" s="264"/>
      <c r="G61" s="272">
        <v>44620</v>
      </c>
      <c r="H61" s="289">
        <v>0.42480000000000001</v>
      </c>
      <c r="I61" s="289">
        <v>0.42199999999999999</v>
      </c>
      <c r="J61" s="289">
        <v>0.17530000000000001</v>
      </c>
      <c r="K61" s="289">
        <v>0.17630000000000001</v>
      </c>
    </row>
    <row r="62" spans="1:11" x14ac:dyDescent="0.2">
      <c r="A62" s="264"/>
      <c r="B62" s="264"/>
      <c r="G62" s="272">
        <v>44651</v>
      </c>
      <c r="H62" s="289">
        <v>0.35099999999999998</v>
      </c>
      <c r="I62" s="289">
        <v>0.39529999999999998</v>
      </c>
      <c r="J62" s="289">
        <v>0.15409999999999999</v>
      </c>
      <c r="K62" s="289">
        <v>0.15590000000000001</v>
      </c>
    </row>
    <row r="63" spans="1:11" x14ac:dyDescent="0.2">
      <c r="A63" s="264"/>
      <c r="B63" s="264"/>
      <c r="G63" s="272">
        <v>44681</v>
      </c>
      <c r="H63" s="289">
        <v>0.33850000000000002</v>
      </c>
      <c r="I63" s="289">
        <v>0.38350000000000001</v>
      </c>
      <c r="J63" s="289">
        <v>0.1552</v>
      </c>
      <c r="K63" s="289">
        <v>0.1275</v>
      </c>
    </row>
    <row r="64" spans="1:11" x14ac:dyDescent="0.2">
      <c r="A64" s="264"/>
      <c r="B64" s="264"/>
      <c r="G64" s="272">
        <v>44712</v>
      </c>
      <c r="H64" s="289">
        <v>0.33800000000000002</v>
      </c>
      <c r="I64" s="289">
        <v>0.3755</v>
      </c>
      <c r="J64" s="289">
        <v>0.16259999999999999</v>
      </c>
      <c r="K64" s="289">
        <v>0.12570000000000001</v>
      </c>
    </row>
    <row r="65" spans="1:11" x14ac:dyDescent="0.2">
      <c r="A65" s="264"/>
      <c r="B65" s="264"/>
      <c r="G65" s="272">
        <v>44742</v>
      </c>
      <c r="H65" s="289">
        <v>0.31950000000000001</v>
      </c>
      <c r="I65" s="289">
        <v>0.36890000000000001</v>
      </c>
      <c r="J65" s="289">
        <v>0.18029999999999999</v>
      </c>
      <c r="K65" s="289">
        <v>0.12509999999999999</v>
      </c>
    </row>
    <row r="66" spans="1:11" x14ac:dyDescent="0.2">
      <c r="A66" s="264"/>
      <c r="B66" s="264"/>
      <c r="G66" s="272">
        <v>44773</v>
      </c>
      <c r="H66" s="289">
        <v>0.3221</v>
      </c>
      <c r="I66" s="289">
        <v>0.36680000000000001</v>
      </c>
      <c r="J66" s="289">
        <v>0.20169999999999999</v>
      </c>
      <c r="K66" s="289">
        <v>0.13159999999999999</v>
      </c>
    </row>
    <row r="67" spans="1:11" x14ac:dyDescent="0.2">
      <c r="A67" s="264"/>
      <c r="B67" s="264"/>
      <c r="G67" s="272">
        <v>44804</v>
      </c>
      <c r="H67" s="289">
        <v>0.3196</v>
      </c>
      <c r="I67" s="289">
        <v>0.37519999999999998</v>
      </c>
      <c r="J67" s="289">
        <v>0.19239999999999999</v>
      </c>
      <c r="K67" s="289">
        <v>0.12859999999999999</v>
      </c>
    </row>
    <row r="68" spans="1:11" x14ac:dyDescent="0.2">
      <c r="A68" s="264"/>
      <c r="B68" s="264"/>
      <c r="G68" s="272">
        <v>44834</v>
      </c>
      <c r="H68" s="289">
        <v>0.31809999999999999</v>
      </c>
      <c r="I68" s="289">
        <v>0.3916</v>
      </c>
      <c r="J68" s="289">
        <v>0.19739999999999999</v>
      </c>
      <c r="K68" s="289">
        <v>0.1552</v>
      </c>
    </row>
    <row r="69" spans="1:11" x14ac:dyDescent="0.2">
      <c r="A69" s="264"/>
      <c r="B69" s="264"/>
      <c r="G69" s="272">
        <v>44865</v>
      </c>
      <c r="H69" s="289">
        <v>0.3165</v>
      </c>
      <c r="I69" s="289">
        <v>0.4108</v>
      </c>
      <c r="J69" s="289">
        <v>0.1797</v>
      </c>
      <c r="K69" s="289">
        <v>0.14779999999999999</v>
      </c>
    </row>
    <row r="70" spans="1:11" x14ac:dyDescent="0.2">
      <c r="A70" s="264"/>
      <c r="B70" s="264"/>
      <c r="G70" s="272">
        <v>44895</v>
      </c>
      <c r="H70" s="289">
        <v>0.31290000000000001</v>
      </c>
      <c r="I70" s="289">
        <v>0.42320000000000002</v>
      </c>
      <c r="J70" s="289">
        <v>0.183</v>
      </c>
      <c r="K70" s="289">
        <v>0.15049999999999999</v>
      </c>
    </row>
    <row r="71" spans="1:11" x14ac:dyDescent="0.2">
      <c r="A71" s="264"/>
      <c r="B71" s="264"/>
      <c r="G71" s="272">
        <v>44926</v>
      </c>
      <c r="H71" s="289">
        <v>0.3019</v>
      </c>
      <c r="I71" s="289">
        <v>0.43070000000000003</v>
      </c>
      <c r="J71" s="289">
        <v>0.182</v>
      </c>
      <c r="K71" s="289">
        <v>0.1515</v>
      </c>
    </row>
    <row r="72" spans="1:11" x14ac:dyDescent="0.2">
      <c r="A72" s="264"/>
      <c r="B72" s="264"/>
      <c r="G72" s="272">
        <v>44957</v>
      </c>
      <c r="H72" s="289">
        <v>0.31480000000000002</v>
      </c>
      <c r="I72" s="289">
        <v>0.44309999999999999</v>
      </c>
      <c r="J72" s="289">
        <v>0.18859999999999999</v>
      </c>
      <c r="K72" s="289">
        <v>0.14360000000000001</v>
      </c>
    </row>
    <row r="73" spans="1:11" x14ac:dyDescent="0.2">
      <c r="A73" s="264"/>
      <c r="B73" s="264"/>
      <c r="G73" s="272">
        <v>44985</v>
      </c>
      <c r="H73" s="289">
        <v>0.31979999999999997</v>
      </c>
      <c r="I73" s="289">
        <v>0.4627</v>
      </c>
      <c r="J73" s="289">
        <v>0.21879999999999999</v>
      </c>
      <c r="K73" s="289">
        <v>0.1893</v>
      </c>
    </row>
    <row r="74" spans="1:11" x14ac:dyDescent="0.2">
      <c r="A74" s="264"/>
      <c r="B74" s="264"/>
      <c r="G74" s="272">
        <v>45016</v>
      </c>
      <c r="H74" s="289">
        <v>0.33160000000000001</v>
      </c>
      <c r="I74" s="289">
        <v>0.46529999999999999</v>
      </c>
      <c r="J74" s="289">
        <v>0.26219999999999999</v>
      </c>
      <c r="K74" s="289">
        <v>0.217</v>
      </c>
    </row>
    <row r="75" spans="1:11" x14ac:dyDescent="0.2">
      <c r="A75" s="264"/>
      <c r="B75" s="264"/>
      <c r="G75" s="272">
        <v>45046</v>
      </c>
      <c r="H75" s="289">
        <v>0.34</v>
      </c>
      <c r="I75" s="289">
        <v>0.44919999999999999</v>
      </c>
      <c r="J75" s="289">
        <v>0.27150000000000002</v>
      </c>
      <c r="K75" s="289">
        <v>0.24440000000000001</v>
      </c>
    </row>
    <row r="76" spans="1:11" x14ac:dyDescent="0.2">
      <c r="A76" s="264"/>
      <c r="B76" s="264"/>
      <c r="G76" s="272">
        <v>45077</v>
      </c>
      <c r="H76" s="289">
        <v>0.35110000000000002</v>
      </c>
      <c r="I76" s="289">
        <v>0.43840000000000001</v>
      </c>
      <c r="J76" s="289">
        <v>0.28849999999999998</v>
      </c>
      <c r="K76" s="289">
        <v>0.25440000000000002</v>
      </c>
    </row>
    <row r="77" spans="1:11" x14ac:dyDescent="0.2">
      <c r="A77" s="264"/>
      <c r="B77" s="264"/>
      <c r="G77" s="272">
        <v>45107</v>
      </c>
      <c r="H77" s="289">
        <v>0.35199999999999998</v>
      </c>
      <c r="I77" s="289">
        <v>0.42630000000000001</v>
      </c>
      <c r="J77" s="289">
        <v>0.31869999999999998</v>
      </c>
      <c r="K77" s="289">
        <v>0.27260000000000001</v>
      </c>
    </row>
    <row r="78" spans="1:11" x14ac:dyDescent="0.2">
      <c r="A78" s="264"/>
      <c r="B78" s="264"/>
      <c r="G78" s="272">
        <v>45138</v>
      </c>
      <c r="H78" s="289">
        <v>0.3377</v>
      </c>
      <c r="I78" s="289">
        <v>0.39589999999999997</v>
      </c>
      <c r="J78" s="289">
        <v>0.31719999999999998</v>
      </c>
      <c r="K78" s="289">
        <v>0.28560000000000002</v>
      </c>
    </row>
    <row r="79" spans="1:11" x14ac:dyDescent="0.2">
      <c r="A79" s="264"/>
      <c r="B79" s="264"/>
      <c r="G79" s="272">
        <v>45169</v>
      </c>
      <c r="H79" s="289">
        <v>0.3458</v>
      </c>
      <c r="I79" s="289">
        <v>0.39939999999999998</v>
      </c>
      <c r="J79" s="289">
        <v>0.32779999999999998</v>
      </c>
      <c r="K79" s="289">
        <v>0.28249999999999997</v>
      </c>
    </row>
    <row r="80" spans="1:11" x14ac:dyDescent="0.2">
      <c r="A80" s="264"/>
      <c r="B80" s="264"/>
      <c r="G80" s="272">
        <v>45199</v>
      </c>
      <c r="H80" s="289">
        <v>0.34660000000000002</v>
      </c>
      <c r="I80" s="289">
        <v>0.40060000000000001</v>
      </c>
      <c r="J80" s="289">
        <v>0.29010000000000002</v>
      </c>
      <c r="K80" s="289">
        <v>0.26540000000000002</v>
      </c>
    </row>
    <row r="81" spans="1:11" x14ac:dyDescent="0.2">
      <c r="A81" s="264"/>
      <c r="B81" s="264"/>
      <c r="G81" s="272">
        <v>45230</v>
      </c>
      <c r="H81" s="289">
        <v>0.35270000000000001</v>
      </c>
      <c r="I81" s="289">
        <v>0.40260000000000001</v>
      </c>
      <c r="J81" s="289">
        <v>0.27489999999999998</v>
      </c>
      <c r="K81" s="289">
        <v>0.23830000000000001</v>
      </c>
    </row>
    <row r="82" spans="1:11" x14ac:dyDescent="0.2">
      <c r="A82" s="264"/>
      <c r="B82" s="264"/>
      <c r="G82" s="272">
        <v>45260</v>
      </c>
      <c r="H82" s="289">
        <v>0.3498</v>
      </c>
      <c r="I82" s="289">
        <v>0.40079999999999999</v>
      </c>
      <c r="J82" s="289">
        <v>0.25629999999999997</v>
      </c>
      <c r="K82" s="289">
        <v>0.24329999999999999</v>
      </c>
    </row>
    <row r="83" spans="1:11" x14ac:dyDescent="0.2">
      <c r="A83" s="264"/>
      <c r="B83" s="264"/>
      <c r="G83" s="272">
        <v>45291</v>
      </c>
      <c r="H83" s="289">
        <v>0.34410000000000002</v>
      </c>
      <c r="I83" s="289">
        <v>0.38890000000000002</v>
      </c>
      <c r="J83" s="289">
        <v>0.2402</v>
      </c>
      <c r="K83" s="289">
        <v>0.23599999999999999</v>
      </c>
    </row>
    <row r="84" spans="1:11" x14ac:dyDescent="0.2">
      <c r="A84" s="264"/>
      <c r="B84" s="264"/>
      <c r="G84" s="272">
        <v>45322</v>
      </c>
      <c r="H84" s="289">
        <v>0.36009999999999998</v>
      </c>
      <c r="I84" s="289">
        <v>0.38669999999999999</v>
      </c>
      <c r="J84" s="289">
        <v>0.25119999999999998</v>
      </c>
      <c r="K84" s="289">
        <v>0.2253</v>
      </c>
    </row>
    <row r="85" spans="1:11" x14ac:dyDescent="0.2">
      <c r="A85" s="264"/>
      <c r="B85" s="264"/>
      <c r="G85" s="272">
        <v>45351</v>
      </c>
      <c r="H85" s="289">
        <v>0.35749999999999998</v>
      </c>
      <c r="I85" s="289">
        <v>0.38190000000000002</v>
      </c>
      <c r="J85" s="289">
        <v>0.25240000000000001</v>
      </c>
      <c r="K85" s="289">
        <v>0.22600000000000001</v>
      </c>
    </row>
    <row r="86" spans="1:11" x14ac:dyDescent="0.2">
      <c r="A86" s="264"/>
      <c r="B86" s="264"/>
      <c r="G86" s="272">
        <v>45382</v>
      </c>
      <c r="H86" s="289">
        <v>0.36</v>
      </c>
      <c r="I86" s="289">
        <v>0.37309999999999999</v>
      </c>
      <c r="J86" s="289">
        <v>0.25340000000000001</v>
      </c>
      <c r="K86" s="289">
        <v>0.24540000000000001</v>
      </c>
    </row>
    <row r="87" spans="1:11" x14ac:dyDescent="0.2">
      <c r="A87" s="264"/>
      <c r="B87" s="264"/>
      <c r="G87" s="272">
        <v>45412</v>
      </c>
      <c r="H87" s="289">
        <v>0.35870000000000002</v>
      </c>
      <c r="I87" s="289">
        <v>0.37119999999999997</v>
      </c>
      <c r="J87" s="289">
        <v>0.25269999999999998</v>
      </c>
      <c r="K87" s="289">
        <v>0.25850000000000001</v>
      </c>
    </row>
    <row r="88" spans="1:11" x14ac:dyDescent="0.2">
      <c r="A88" s="264"/>
      <c r="B88" s="264"/>
      <c r="G88" s="272">
        <v>45443</v>
      </c>
      <c r="H88" s="289">
        <v>0.35670000000000002</v>
      </c>
      <c r="I88" s="289">
        <v>0.36630000000000001</v>
      </c>
      <c r="J88" s="289">
        <v>0.23760000000000001</v>
      </c>
      <c r="K88" s="289">
        <v>0.25469999999999998</v>
      </c>
    </row>
    <row r="89" spans="1:11" x14ac:dyDescent="0.2">
      <c r="A89" s="264"/>
      <c r="B89" s="264"/>
      <c r="G89" s="272">
        <v>45473</v>
      </c>
      <c r="H89" s="289">
        <v>0.34599999999999997</v>
      </c>
      <c r="I89" s="289">
        <v>0.36520000000000002</v>
      </c>
      <c r="J89" s="289">
        <v>0.24110000000000001</v>
      </c>
      <c r="K89" s="289">
        <v>0.25540000000000002</v>
      </c>
    </row>
    <row r="90" spans="1:11" x14ac:dyDescent="0.2">
      <c r="A90" s="264"/>
      <c r="B90" s="264"/>
      <c r="G90" s="272">
        <v>45504</v>
      </c>
      <c r="H90" s="289">
        <v>0.34989999999999999</v>
      </c>
      <c r="I90" s="289">
        <v>0.3634</v>
      </c>
      <c r="J90" s="289">
        <v>0.2389</v>
      </c>
      <c r="K90" s="289">
        <v>0.25629999999999997</v>
      </c>
    </row>
    <row r="91" spans="1:11" x14ac:dyDescent="0.2">
      <c r="A91" s="264"/>
      <c r="B91" s="264"/>
      <c r="G91" s="272">
        <v>45535</v>
      </c>
      <c r="H91" s="289">
        <v>0.34760000000000002</v>
      </c>
      <c r="I91" s="289">
        <v>0.35909999999999997</v>
      </c>
      <c r="J91" s="289">
        <v>0.25019999999999998</v>
      </c>
      <c r="K91" s="289">
        <v>0.26140000000000002</v>
      </c>
    </row>
    <row r="92" spans="1:11" x14ac:dyDescent="0.2">
      <c r="A92" s="264"/>
      <c r="B92" s="264"/>
      <c r="G92" s="272">
        <v>45565</v>
      </c>
      <c r="H92" s="289">
        <v>0.34329999999999999</v>
      </c>
      <c r="I92" s="289">
        <v>0.3589</v>
      </c>
      <c r="J92" s="289">
        <v>0.2442</v>
      </c>
      <c r="K92" s="289">
        <v>0.25969999999999999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4"/>
  <dimension ref="A1:K44"/>
  <sheetViews>
    <sheetView showGridLines="0" zoomScale="120" zoomScaleNormal="120" workbookViewId="0">
      <selection activeCell="B3" sqref="B3"/>
    </sheetView>
  </sheetViews>
  <sheetFormatPr defaultColWidth="8.85546875" defaultRowHeight="10.5" customHeight="1" x14ac:dyDescent="0.2"/>
  <cols>
    <col min="1" max="6" width="8.85546875" style="290" customWidth="1"/>
    <col min="7" max="7" width="10.7109375" style="290" customWidth="1"/>
    <col min="8" max="8" width="18.28515625" style="290" bestFit="1" customWidth="1"/>
    <col min="9" max="9" width="11.28515625" style="290" customWidth="1"/>
    <col min="10" max="10" width="15.85546875" style="290" bestFit="1" customWidth="1"/>
    <col min="11" max="16384" width="8.85546875" style="290"/>
  </cols>
  <sheetData>
    <row r="1" spans="1:11" s="4" customFormat="1" ht="10.5" customHeight="1" x14ac:dyDescent="0.2">
      <c r="A1" s="2" t="s">
        <v>51</v>
      </c>
      <c r="B1" s="11" t="s">
        <v>414</v>
      </c>
      <c r="F1" s="10"/>
      <c r="G1" s="12"/>
      <c r="I1" s="414" t="s">
        <v>73</v>
      </c>
      <c r="J1" s="415"/>
      <c r="K1" s="415"/>
    </row>
    <row r="2" spans="1:11" s="4" customFormat="1" ht="10.5" customHeight="1" x14ac:dyDescent="0.2">
      <c r="A2" s="2" t="s">
        <v>52</v>
      </c>
      <c r="B2" s="11" t="s">
        <v>750</v>
      </c>
      <c r="F2" s="10"/>
      <c r="G2" s="14"/>
      <c r="H2" s="6"/>
      <c r="I2" s="6"/>
      <c r="J2" s="6"/>
    </row>
    <row r="3" spans="1:11" s="4" customFormat="1" ht="10.5" customHeight="1" x14ac:dyDescent="0.2">
      <c r="A3" s="2" t="s">
        <v>53</v>
      </c>
      <c r="B3" s="9" t="s">
        <v>54</v>
      </c>
      <c r="F3" s="10"/>
      <c r="G3" s="15"/>
    </row>
    <row r="4" spans="1:11" s="4" customFormat="1" ht="10.5" customHeight="1" x14ac:dyDescent="0.2">
      <c r="A4" s="2" t="s">
        <v>55</v>
      </c>
      <c r="B4" s="9" t="s">
        <v>56</v>
      </c>
      <c r="F4" s="10"/>
      <c r="G4" s="12"/>
    </row>
    <row r="5" spans="1:11" s="4" customFormat="1" ht="10.5" customHeight="1" x14ac:dyDescent="0.2">
      <c r="A5" s="7" t="s">
        <v>57</v>
      </c>
      <c r="B5" s="12"/>
      <c r="F5" s="10"/>
      <c r="G5" s="12"/>
    </row>
    <row r="6" spans="1:11" s="4" customFormat="1" ht="10.5" customHeight="1" x14ac:dyDescent="0.2">
      <c r="A6" s="7" t="s">
        <v>58</v>
      </c>
      <c r="B6" s="8"/>
      <c r="F6" s="10"/>
      <c r="G6" s="12"/>
    </row>
    <row r="7" spans="1:11" s="4" customFormat="1" ht="10.5" customHeight="1" x14ac:dyDescent="0.2">
      <c r="A7" s="7"/>
      <c r="B7" s="8"/>
      <c r="F7" s="10"/>
      <c r="G7" s="12"/>
    </row>
    <row r="9" spans="1:11" ht="10.5" customHeight="1" x14ac:dyDescent="0.2">
      <c r="H9" s="291" t="s">
        <v>97</v>
      </c>
      <c r="I9" s="291" t="s">
        <v>98</v>
      </c>
      <c r="J9" s="291" t="s">
        <v>99</v>
      </c>
    </row>
    <row r="10" spans="1:11" ht="10.5" customHeight="1" x14ac:dyDescent="0.2">
      <c r="G10" s="292"/>
      <c r="H10" s="291" t="s">
        <v>100</v>
      </c>
      <c r="I10" s="291" t="s">
        <v>101</v>
      </c>
      <c r="J10" s="291" t="s">
        <v>102</v>
      </c>
    </row>
    <row r="11" spans="1:11" s="293" customFormat="1" ht="10.5" customHeight="1" x14ac:dyDescent="0.2">
      <c r="G11" s="294">
        <v>44561</v>
      </c>
      <c r="H11" s="295">
        <v>0.29199999999999998</v>
      </c>
      <c r="I11" s="295">
        <v>0.371</v>
      </c>
      <c r="J11" s="295">
        <v>0.33</v>
      </c>
    </row>
    <row r="12" spans="1:11" ht="10.5" customHeight="1" x14ac:dyDescent="0.2">
      <c r="G12" s="294">
        <v>44592</v>
      </c>
      <c r="H12" s="295">
        <v>0.32800000000000001</v>
      </c>
      <c r="I12" s="295">
        <v>0.38600000000000001</v>
      </c>
      <c r="J12" s="295">
        <v>0.35599999999999998</v>
      </c>
    </row>
    <row r="13" spans="1:11" ht="10.5" customHeight="1" x14ac:dyDescent="0.2">
      <c r="G13" s="294">
        <v>44620</v>
      </c>
      <c r="H13" s="295">
        <v>0.33200000000000002</v>
      </c>
      <c r="I13" s="295">
        <v>0.377</v>
      </c>
      <c r="J13" s="295">
        <v>0.35399999999999998</v>
      </c>
    </row>
    <row r="14" spans="1:11" ht="10.5" customHeight="1" x14ac:dyDescent="0.2">
      <c r="G14" s="294">
        <v>44651</v>
      </c>
      <c r="H14" s="295">
        <v>0.313</v>
      </c>
      <c r="I14" s="295">
        <v>0.34200000000000003</v>
      </c>
      <c r="J14" s="295">
        <v>0.32800000000000001</v>
      </c>
    </row>
    <row r="15" spans="1:11" ht="10.5" customHeight="1" x14ac:dyDescent="0.2">
      <c r="G15" s="294">
        <v>44681</v>
      </c>
      <c r="H15" s="295">
        <v>0.30099999999999999</v>
      </c>
      <c r="I15" s="295">
        <v>0.33600000000000002</v>
      </c>
      <c r="J15" s="295">
        <v>0.31900000000000001</v>
      </c>
    </row>
    <row r="16" spans="1:11" ht="10.5" customHeight="1" x14ac:dyDescent="0.2">
      <c r="G16" s="294">
        <v>44712</v>
      </c>
      <c r="H16" s="295">
        <v>0.31</v>
      </c>
      <c r="I16" s="295">
        <v>0.33500000000000002</v>
      </c>
      <c r="J16" s="295">
        <v>0.32300000000000001</v>
      </c>
    </row>
    <row r="17" spans="7:10" ht="10.5" customHeight="1" x14ac:dyDescent="0.2">
      <c r="G17" s="294">
        <v>44742</v>
      </c>
      <c r="H17" s="295">
        <v>0.33300000000000002</v>
      </c>
      <c r="I17" s="295">
        <v>0.32100000000000001</v>
      </c>
      <c r="J17" s="295">
        <v>0.32700000000000001</v>
      </c>
    </row>
    <row r="18" spans="7:10" ht="10.5" customHeight="1" x14ac:dyDescent="0.2">
      <c r="G18" s="294">
        <v>44773</v>
      </c>
      <c r="H18" s="295">
        <v>0.39900000000000002</v>
      </c>
      <c r="I18" s="295">
        <v>0.36799999999999999</v>
      </c>
      <c r="J18" s="295">
        <v>0.38300000000000001</v>
      </c>
    </row>
    <row r="19" spans="7:10" ht="10.5" customHeight="1" x14ac:dyDescent="0.2">
      <c r="G19" s="294">
        <v>44804</v>
      </c>
      <c r="H19" s="295">
        <v>0.38900000000000001</v>
      </c>
      <c r="I19" s="295">
        <v>0.36499999999999999</v>
      </c>
      <c r="J19" s="295">
        <v>0.377</v>
      </c>
    </row>
    <row r="20" spans="7:10" ht="10.5" customHeight="1" x14ac:dyDescent="0.2">
      <c r="G20" s="294">
        <v>44834</v>
      </c>
      <c r="H20" s="295">
        <v>0.372</v>
      </c>
      <c r="I20" s="295">
        <v>0.36299999999999999</v>
      </c>
      <c r="J20" s="295">
        <v>0.36799999999999999</v>
      </c>
    </row>
    <row r="21" spans="7:10" ht="10.5" customHeight="1" x14ac:dyDescent="0.2">
      <c r="G21" s="294">
        <v>44865</v>
      </c>
      <c r="H21" s="295">
        <v>0.36499999999999999</v>
      </c>
      <c r="I21" s="295">
        <v>0.36899999999999999</v>
      </c>
      <c r="J21" s="295">
        <v>0.36699999999999999</v>
      </c>
    </row>
    <row r="22" spans="7:10" ht="10.5" customHeight="1" x14ac:dyDescent="0.2">
      <c r="G22" s="294">
        <v>44895</v>
      </c>
      <c r="H22" s="295">
        <v>0.36</v>
      </c>
      <c r="I22" s="295">
        <v>0.37</v>
      </c>
      <c r="J22" s="295">
        <v>0.36499999999999999</v>
      </c>
    </row>
    <row r="23" spans="7:10" ht="10.5" customHeight="1" x14ac:dyDescent="0.2">
      <c r="G23" s="294">
        <v>44926</v>
      </c>
      <c r="H23" s="295">
        <v>0.33600000000000002</v>
      </c>
      <c r="I23" s="295">
        <v>0.36399999999999999</v>
      </c>
      <c r="J23" s="295">
        <v>0.35</v>
      </c>
    </row>
    <row r="24" spans="7:10" ht="10.5" customHeight="1" x14ac:dyDescent="0.2">
      <c r="G24" s="294">
        <v>44957</v>
      </c>
      <c r="H24" s="295">
        <v>0.35</v>
      </c>
      <c r="I24" s="295">
        <v>0.375</v>
      </c>
      <c r="J24" s="295">
        <v>0.36199999999999999</v>
      </c>
    </row>
    <row r="25" spans="7:10" ht="10.5" customHeight="1" x14ac:dyDescent="0.2">
      <c r="G25" s="294">
        <v>44985</v>
      </c>
      <c r="H25" s="295">
        <v>0.34200000000000003</v>
      </c>
      <c r="I25" s="295">
        <v>0.377</v>
      </c>
      <c r="J25" s="295">
        <v>0.35899999999999999</v>
      </c>
    </row>
    <row r="26" spans="7:10" ht="10.5" customHeight="1" x14ac:dyDescent="0.2">
      <c r="G26" s="294">
        <v>45016</v>
      </c>
      <c r="H26" s="295">
        <v>0.34599999999999997</v>
      </c>
      <c r="I26" s="295">
        <v>0.375</v>
      </c>
      <c r="J26" s="295">
        <v>0.36</v>
      </c>
    </row>
    <row r="27" spans="7:10" ht="10.5" customHeight="1" x14ac:dyDescent="0.2">
      <c r="G27" s="294">
        <v>45046</v>
      </c>
      <c r="H27" s="295">
        <v>0.33900000000000002</v>
      </c>
      <c r="I27" s="295">
        <v>0.37</v>
      </c>
      <c r="J27" s="295">
        <v>0.35299999999999998</v>
      </c>
    </row>
    <row r="28" spans="7:10" ht="10.5" customHeight="1" x14ac:dyDescent="0.2">
      <c r="G28" s="294">
        <v>45077</v>
      </c>
      <c r="H28" s="295">
        <v>0.33300000000000002</v>
      </c>
      <c r="I28" s="295">
        <v>0.35799999999999998</v>
      </c>
      <c r="J28" s="295">
        <v>0.34499999999999997</v>
      </c>
    </row>
    <row r="29" spans="7:10" ht="10.5" customHeight="1" x14ac:dyDescent="0.2">
      <c r="G29" s="294">
        <v>45107</v>
      </c>
      <c r="H29" s="295">
        <v>0.33400000000000002</v>
      </c>
      <c r="I29" s="295">
        <v>0.34599999999999997</v>
      </c>
      <c r="J29" s="295">
        <v>0.33900000000000002</v>
      </c>
    </row>
    <row r="30" spans="7:10" ht="10.5" customHeight="1" x14ac:dyDescent="0.2">
      <c r="G30" s="294">
        <v>45138</v>
      </c>
      <c r="H30" s="295">
        <v>0.32400000000000001</v>
      </c>
      <c r="I30" s="295">
        <v>0.34200000000000003</v>
      </c>
      <c r="J30" s="295">
        <v>0.33200000000000002</v>
      </c>
    </row>
    <row r="31" spans="7:10" ht="10.5" customHeight="1" x14ac:dyDescent="0.2">
      <c r="G31" s="294">
        <v>45169</v>
      </c>
      <c r="H31" s="295">
        <v>0.32400000000000001</v>
      </c>
      <c r="I31" s="295">
        <v>0.34100000000000003</v>
      </c>
      <c r="J31" s="295">
        <v>0.33200000000000002</v>
      </c>
    </row>
    <row r="32" spans="7:10" ht="10.5" customHeight="1" x14ac:dyDescent="0.2">
      <c r="G32" s="294">
        <v>45199</v>
      </c>
      <c r="H32" s="295">
        <v>0.312</v>
      </c>
      <c r="I32" s="295">
        <v>0.34</v>
      </c>
      <c r="J32" s="295">
        <v>0.32500000000000001</v>
      </c>
    </row>
    <row r="33" spans="3:10" ht="10.5" customHeight="1" x14ac:dyDescent="0.2">
      <c r="G33" s="294">
        <v>45230</v>
      </c>
      <c r="H33" s="295">
        <v>0.313</v>
      </c>
      <c r="I33" s="295">
        <v>0.34499999999999997</v>
      </c>
      <c r="J33" s="295">
        <v>0.32800000000000001</v>
      </c>
    </row>
    <row r="34" spans="3:10" ht="10.5" customHeight="1" x14ac:dyDescent="0.2">
      <c r="G34" s="294">
        <v>45260</v>
      </c>
      <c r="H34" s="295">
        <v>0.3</v>
      </c>
      <c r="I34" s="295">
        <v>0.34200000000000003</v>
      </c>
      <c r="J34" s="295">
        <v>0.32</v>
      </c>
    </row>
    <row r="35" spans="3:10" s="296" customFormat="1" ht="10.5" customHeight="1" x14ac:dyDescent="0.2">
      <c r="G35" s="294">
        <v>45291</v>
      </c>
      <c r="H35" s="295">
        <v>0.29199999999999998</v>
      </c>
      <c r="I35" s="295">
        <v>0.34399999999999997</v>
      </c>
      <c r="J35" s="295">
        <v>0.315</v>
      </c>
    </row>
    <row r="36" spans="3:10" s="297" customFormat="1" ht="10.5" customHeight="1" x14ac:dyDescent="0.2">
      <c r="G36" s="294">
        <v>45322</v>
      </c>
      <c r="H36" s="295">
        <v>0.30499999999999999</v>
      </c>
      <c r="I36" s="295">
        <v>0.34499999999999997</v>
      </c>
      <c r="J36" s="295">
        <v>0.32300000000000001</v>
      </c>
    </row>
    <row r="37" spans="3:10" s="297" customFormat="1" ht="10.5" customHeight="1" x14ac:dyDescent="0.2">
      <c r="C37" s="298"/>
      <c r="D37" s="298"/>
      <c r="E37" s="298"/>
      <c r="G37" s="294">
        <v>45351</v>
      </c>
      <c r="H37" s="295">
        <v>0.30099999999999999</v>
      </c>
      <c r="I37" s="295">
        <v>0.34200000000000003</v>
      </c>
      <c r="J37" s="295">
        <v>0.31900000000000001</v>
      </c>
    </row>
    <row r="38" spans="3:10" s="297" customFormat="1" ht="10.5" customHeight="1" x14ac:dyDescent="0.2">
      <c r="G38" s="294">
        <v>45382</v>
      </c>
      <c r="H38" s="295">
        <v>0.30199999999999999</v>
      </c>
      <c r="I38" s="295">
        <v>0.34699999999999998</v>
      </c>
      <c r="J38" s="295">
        <v>0.32200000000000001</v>
      </c>
    </row>
    <row r="39" spans="3:10" s="297" customFormat="1" ht="10.5" customHeight="1" x14ac:dyDescent="0.2">
      <c r="G39" s="294">
        <v>45412</v>
      </c>
      <c r="H39" s="295">
        <v>0.309</v>
      </c>
      <c r="I39" s="295">
        <v>0.34499999999999997</v>
      </c>
      <c r="J39" s="295">
        <v>0.32500000000000001</v>
      </c>
    </row>
    <row r="40" spans="3:10" s="297" customFormat="1" ht="10.5" customHeight="1" x14ac:dyDescent="0.2">
      <c r="G40" s="294">
        <v>45443</v>
      </c>
      <c r="H40" s="295">
        <v>0.317</v>
      </c>
      <c r="I40" s="295">
        <v>0.34499999999999997</v>
      </c>
      <c r="J40" s="295">
        <v>0.33</v>
      </c>
    </row>
    <row r="41" spans="3:10" s="297" customFormat="1" ht="10.5" customHeight="1" x14ac:dyDescent="0.2">
      <c r="G41" s="294">
        <v>45473</v>
      </c>
      <c r="H41" s="295">
        <v>0.314</v>
      </c>
      <c r="I41" s="295">
        <v>0.34100000000000003</v>
      </c>
      <c r="J41" s="295">
        <v>0.32600000000000001</v>
      </c>
    </row>
    <row r="42" spans="3:10" s="297" customFormat="1" ht="10.5" customHeight="1" x14ac:dyDescent="0.2">
      <c r="G42" s="294">
        <v>45504</v>
      </c>
      <c r="H42" s="295">
        <v>0.311</v>
      </c>
      <c r="I42" s="295">
        <v>0.34699999999999998</v>
      </c>
      <c r="J42" s="295">
        <v>0.32700000000000001</v>
      </c>
    </row>
    <row r="43" spans="3:10" s="297" customFormat="1" ht="10.5" customHeight="1" x14ac:dyDescent="0.2">
      <c r="G43" s="294">
        <v>45535</v>
      </c>
      <c r="H43" s="295">
        <v>0.32100000000000001</v>
      </c>
      <c r="I43" s="295">
        <v>0.34899999999999998</v>
      </c>
      <c r="J43" s="295">
        <v>0.33300000000000002</v>
      </c>
    </row>
    <row r="44" spans="3:10" s="297" customFormat="1" ht="10.5" customHeight="1" x14ac:dyDescent="0.2">
      <c r="G44" s="294">
        <v>45565</v>
      </c>
      <c r="H44" s="295">
        <v>0.317</v>
      </c>
      <c r="I44" s="295">
        <v>0.34699999999999998</v>
      </c>
      <c r="J44" s="295">
        <v>0.33100000000000002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5"/>
  <dimension ref="A1:K749"/>
  <sheetViews>
    <sheetView showGridLines="0" zoomScale="120" zoomScaleNormal="120" workbookViewId="0">
      <selection activeCell="J11" sqref="J11"/>
    </sheetView>
  </sheetViews>
  <sheetFormatPr defaultColWidth="8.85546875" defaultRowHeight="10.5" x14ac:dyDescent="0.2"/>
  <cols>
    <col min="1" max="6" width="8.85546875" style="299" customWidth="1"/>
    <col min="7" max="7" width="10.7109375" style="299" customWidth="1"/>
    <col min="8" max="8" width="20.7109375" style="299" bestFit="1" customWidth="1"/>
    <col min="9" max="9" width="16.7109375" style="299" bestFit="1" customWidth="1"/>
    <col min="10" max="10" width="16.28515625" style="299" bestFit="1" customWidth="1"/>
    <col min="11" max="11" width="12.85546875" style="299" bestFit="1" customWidth="1"/>
    <col min="12" max="16384" width="8.85546875" style="300"/>
  </cols>
  <sheetData>
    <row r="1" spans="1:11" ht="10.5" customHeight="1" x14ac:dyDescent="0.2">
      <c r="A1" s="22" t="s">
        <v>51</v>
      </c>
      <c r="B1" s="23" t="s">
        <v>727</v>
      </c>
      <c r="C1" s="24"/>
      <c r="D1" s="24"/>
      <c r="E1" s="24"/>
      <c r="F1" s="21"/>
      <c r="I1" s="414" t="s">
        <v>73</v>
      </c>
      <c r="J1" s="415"/>
      <c r="K1" s="415"/>
    </row>
    <row r="2" spans="1:11" ht="10.5" customHeight="1" x14ac:dyDescent="0.2">
      <c r="A2" s="22" t="s">
        <v>52</v>
      </c>
      <c r="B2" s="23" t="s">
        <v>728</v>
      </c>
      <c r="C2" s="24"/>
      <c r="D2" s="24"/>
      <c r="E2" s="24"/>
      <c r="F2" s="14"/>
      <c r="G2" s="26"/>
      <c r="H2" s="26"/>
      <c r="I2" s="26"/>
      <c r="J2" s="26"/>
      <c r="K2" s="300"/>
    </row>
    <row r="3" spans="1:11" ht="10.5" customHeight="1" x14ac:dyDescent="0.2">
      <c r="A3" s="22" t="s">
        <v>53</v>
      </c>
      <c r="B3" s="27" t="s">
        <v>54</v>
      </c>
      <c r="C3" s="24"/>
      <c r="D3" s="24"/>
      <c r="E3" s="24"/>
      <c r="F3" s="28"/>
      <c r="G3" s="24"/>
      <c r="H3" s="24"/>
      <c r="I3" s="24"/>
      <c r="J3" s="24"/>
      <c r="K3" s="300"/>
    </row>
    <row r="4" spans="1:11" ht="10.5" customHeight="1" x14ac:dyDescent="0.2">
      <c r="A4" s="22" t="s">
        <v>55</v>
      </c>
      <c r="B4" s="27" t="s">
        <v>56</v>
      </c>
      <c r="C4" s="24"/>
      <c r="D4" s="24"/>
      <c r="E4" s="24"/>
      <c r="F4" s="21"/>
      <c r="G4" s="24"/>
      <c r="H4" s="24"/>
    </row>
    <row r="5" spans="1:11" ht="10.5" customHeight="1" x14ac:dyDescent="0.2">
      <c r="A5" s="29" t="s">
        <v>57</v>
      </c>
      <c r="B5" s="26" t="s">
        <v>662</v>
      </c>
      <c r="C5" s="24"/>
      <c r="D5" s="24"/>
      <c r="E5" s="24"/>
      <c r="F5" s="21"/>
      <c r="G5" s="24"/>
      <c r="H5" s="24"/>
      <c r="I5" s="24"/>
      <c r="J5" s="24"/>
      <c r="K5" s="300"/>
    </row>
    <row r="6" spans="1:11" x14ac:dyDescent="0.2">
      <c r="A6" s="29" t="s">
        <v>58</v>
      </c>
      <c r="B6" s="301" t="s">
        <v>775</v>
      </c>
      <c r="C6" s="24"/>
      <c r="D6" s="24"/>
      <c r="E6" s="24"/>
      <c r="F6" s="21"/>
      <c r="G6" s="24"/>
      <c r="H6" s="24"/>
      <c r="I6" s="24"/>
      <c r="J6" s="24"/>
      <c r="K6" s="300"/>
    </row>
    <row r="7" spans="1:11" x14ac:dyDescent="0.2">
      <c r="A7" s="29"/>
      <c r="B7" s="301"/>
      <c r="C7" s="24"/>
      <c r="D7" s="24"/>
      <c r="E7" s="24"/>
      <c r="F7" s="21"/>
      <c r="G7" s="24"/>
      <c r="H7" s="24"/>
      <c r="I7" s="24"/>
      <c r="J7" s="24"/>
      <c r="K7" s="300"/>
    </row>
    <row r="8" spans="1:11" x14ac:dyDescent="0.2">
      <c r="A8" s="300"/>
      <c r="B8" s="300"/>
      <c r="C8" s="300"/>
      <c r="D8" s="300"/>
      <c r="E8" s="300"/>
      <c r="F8" s="300"/>
      <c r="G8" s="24"/>
      <c r="H8" s="24"/>
      <c r="I8" s="24"/>
      <c r="J8" s="24"/>
      <c r="K8" s="300"/>
    </row>
    <row r="9" spans="1:11" ht="20.45" customHeight="1" x14ac:dyDescent="0.2">
      <c r="A9" s="300"/>
      <c r="B9" s="300"/>
      <c r="C9" s="300"/>
      <c r="D9" s="300"/>
      <c r="E9" s="300"/>
      <c r="F9" s="300"/>
      <c r="G9" s="27"/>
      <c r="H9" s="302" t="s">
        <v>105</v>
      </c>
      <c r="I9" s="302" t="s">
        <v>106</v>
      </c>
      <c r="J9" s="302" t="s">
        <v>107</v>
      </c>
      <c r="K9" s="302" t="s">
        <v>108</v>
      </c>
    </row>
    <row r="10" spans="1:11" ht="12.6" customHeight="1" x14ac:dyDescent="0.2">
      <c r="A10" s="300"/>
      <c r="B10" s="300"/>
      <c r="C10" s="300"/>
      <c r="D10" s="300"/>
      <c r="E10" s="300"/>
      <c r="F10" s="300"/>
      <c r="G10" s="30"/>
      <c r="H10" s="303" t="s">
        <v>103</v>
      </c>
      <c r="I10" s="303" t="s">
        <v>104</v>
      </c>
      <c r="J10" s="303" t="s">
        <v>786</v>
      </c>
      <c r="K10" s="303" t="s">
        <v>785</v>
      </c>
    </row>
    <row r="11" spans="1:11" x14ac:dyDescent="0.2">
      <c r="A11" s="300"/>
      <c r="B11" s="300"/>
      <c r="C11" s="300"/>
      <c r="D11" s="300"/>
      <c r="E11" s="300"/>
      <c r="F11" s="300"/>
      <c r="G11" s="304">
        <v>44560</v>
      </c>
      <c r="H11" s="305">
        <v>1</v>
      </c>
      <c r="I11" s="305">
        <v>1</v>
      </c>
      <c r="J11" s="305">
        <v>1</v>
      </c>
      <c r="K11" s="305">
        <v>1</v>
      </c>
    </row>
    <row r="12" spans="1:11" x14ac:dyDescent="0.2">
      <c r="A12" s="300"/>
      <c r="B12" s="300"/>
      <c r="C12" s="300"/>
      <c r="D12" s="300"/>
      <c r="E12" s="300"/>
      <c r="F12" s="300"/>
      <c r="G12" s="304">
        <v>44561</v>
      </c>
      <c r="H12" s="305">
        <v>0.97199999999999998</v>
      </c>
      <c r="I12" s="305">
        <v>1</v>
      </c>
      <c r="J12" s="305">
        <v>1.0009999999999999</v>
      </c>
      <c r="K12" s="305">
        <v>0.998</v>
      </c>
    </row>
    <row r="13" spans="1:11" x14ac:dyDescent="0.2">
      <c r="A13" s="300"/>
      <c r="B13" s="300"/>
      <c r="C13" s="300"/>
      <c r="D13" s="300"/>
      <c r="E13" s="300"/>
      <c r="F13" s="300"/>
      <c r="G13" s="304">
        <v>44565</v>
      </c>
      <c r="H13" s="305">
        <v>0.92800000000000005</v>
      </c>
      <c r="I13" s="305">
        <v>1.002</v>
      </c>
      <c r="J13" s="305">
        <v>1.002</v>
      </c>
      <c r="K13" s="305">
        <v>0.995</v>
      </c>
    </row>
    <row r="14" spans="1:11" x14ac:dyDescent="0.2">
      <c r="A14" s="300"/>
      <c r="B14" s="300"/>
      <c r="C14" s="300"/>
      <c r="D14" s="300"/>
      <c r="E14" s="300"/>
      <c r="F14" s="300"/>
      <c r="G14" s="304">
        <v>44566</v>
      </c>
      <c r="H14" s="305">
        <v>0.95399999999999996</v>
      </c>
      <c r="I14" s="305">
        <v>0.999</v>
      </c>
      <c r="J14" s="305">
        <v>1.0029999999999999</v>
      </c>
      <c r="K14" s="305">
        <v>0.99299999999999999</v>
      </c>
    </row>
    <row r="15" spans="1:11" x14ac:dyDescent="0.2">
      <c r="A15" s="300"/>
      <c r="B15" s="300"/>
      <c r="C15" s="300"/>
      <c r="D15" s="300"/>
      <c r="E15" s="300"/>
      <c r="F15" s="300"/>
      <c r="G15" s="304">
        <v>44567</v>
      </c>
      <c r="H15" s="305">
        <v>0.99199999999999999</v>
      </c>
      <c r="I15" s="305">
        <v>0.998</v>
      </c>
      <c r="J15" s="305">
        <v>1.0029999999999999</v>
      </c>
      <c r="K15" s="305">
        <v>0.99299999999999999</v>
      </c>
    </row>
    <row r="16" spans="1:11" x14ac:dyDescent="0.2">
      <c r="A16" s="300"/>
      <c r="B16" s="300"/>
      <c r="C16" s="300"/>
      <c r="D16" s="300"/>
      <c r="E16" s="300"/>
      <c r="F16" s="300"/>
      <c r="G16" s="304">
        <v>44571</v>
      </c>
      <c r="H16" s="305">
        <v>0.93799999999999994</v>
      </c>
      <c r="I16" s="305">
        <v>1.0029999999999999</v>
      </c>
      <c r="J16" s="305">
        <v>1.0029999999999999</v>
      </c>
      <c r="K16" s="305">
        <v>0.98899999999999999</v>
      </c>
    </row>
    <row r="17" spans="1:11" x14ac:dyDescent="0.2">
      <c r="A17" s="300"/>
      <c r="B17" s="300"/>
      <c r="C17" s="300"/>
      <c r="D17" s="300"/>
      <c r="E17" s="300"/>
      <c r="F17" s="300"/>
      <c r="G17" s="304">
        <v>44572</v>
      </c>
      <c r="H17" s="305">
        <v>0.93</v>
      </c>
      <c r="I17" s="305">
        <v>1.0029999999999999</v>
      </c>
      <c r="J17" s="305">
        <v>1.004</v>
      </c>
      <c r="K17" s="305">
        <v>0.98699999999999999</v>
      </c>
    </row>
    <row r="18" spans="1:11" x14ac:dyDescent="0.2">
      <c r="A18" s="300"/>
      <c r="B18" s="300"/>
      <c r="C18" s="300"/>
      <c r="D18" s="300"/>
      <c r="E18" s="300"/>
      <c r="F18" s="300"/>
      <c r="G18" s="304">
        <v>44573</v>
      </c>
      <c r="H18" s="305">
        <v>0.92300000000000004</v>
      </c>
      <c r="I18" s="305">
        <v>1.004</v>
      </c>
      <c r="J18" s="305">
        <v>1.004</v>
      </c>
      <c r="K18" s="305">
        <v>0.98699999999999999</v>
      </c>
    </row>
    <row r="19" spans="1:11" x14ac:dyDescent="0.2">
      <c r="A19" s="300"/>
      <c r="B19" s="300"/>
      <c r="C19" s="300"/>
      <c r="D19" s="300"/>
      <c r="E19" s="300"/>
      <c r="F19" s="300"/>
      <c r="G19" s="304">
        <v>44574</v>
      </c>
      <c r="H19" s="305">
        <v>0.92300000000000004</v>
      </c>
      <c r="I19" s="305">
        <v>1.0089999999999999</v>
      </c>
      <c r="J19" s="305">
        <v>1.004</v>
      </c>
      <c r="K19" s="305">
        <v>0.98499999999999999</v>
      </c>
    </row>
    <row r="20" spans="1:11" x14ac:dyDescent="0.2">
      <c r="A20" s="300"/>
      <c r="B20" s="300"/>
      <c r="C20" s="300"/>
      <c r="D20" s="300"/>
      <c r="E20" s="300"/>
      <c r="F20" s="300"/>
      <c r="G20" s="304">
        <v>44575</v>
      </c>
      <c r="H20" s="305">
        <v>0.94599999999999995</v>
      </c>
      <c r="I20" s="305">
        <v>1.014</v>
      </c>
      <c r="J20" s="305">
        <v>1.0049999999999999</v>
      </c>
      <c r="K20" s="305">
        <v>0.98399999999999999</v>
      </c>
    </row>
    <row r="21" spans="1:11" x14ac:dyDescent="0.2">
      <c r="A21" s="300"/>
      <c r="B21" s="300"/>
      <c r="C21" s="300"/>
      <c r="D21" s="300"/>
      <c r="E21" s="300"/>
      <c r="F21" s="300"/>
      <c r="G21" s="304">
        <v>44578</v>
      </c>
      <c r="H21" s="305">
        <v>0.91700000000000004</v>
      </c>
      <c r="I21" s="305">
        <v>1.016</v>
      </c>
      <c r="J21" s="305">
        <v>1.004</v>
      </c>
      <c r="K21" s="305">
        <v>0.98</v>
      </c>
    </row>
    <row r="22" spans="1:11" x14ac:dyDescent="0.2">
      <c r="A22" s="300"/>
      <c r="B22" s="300"/>
      <c r="C22" s="300"/>
      <c r="D22" s="300"/>
      <c r="E22" s="300"/>
      <c r="F22" s="300"/>
      <c r="G22" s="304">
        <v>44579</v>
      </c>
      <c r="H22" s="305">
        <v>0.91600000000000004</v>
      </c>
      <c r="I22" s="305">
        <v>1.018</v>
      </c>
      <c r="J22" s="305">
        <v>1.0049999999999999</v>
      </c>
      <c r="K22" s="305">
        <v>0.97799999999999998</v>
      </c>
    </row>
    <row r="23" spans="1:11" x14ac:dyDescent="0.2">
      <c r="A23" s="300"/>
      <c r="B23" s="300"/>
      <c r="C23" s="300"/>
      <c r="D23" s="300"/>
      <c r="E23" s="300"/>
      <c r="F23" s="300"/>
      <c r="G23" s="304">
        <v>44580</v>
      </c>
      <c r="H23" s="305">
        <v>0.91500000000000004</v>
      </c>
      <c r="I23" s="305">
        <v>1.0149999999999999</v>
      </c>
      <c r="J23" s="305">
        <v>1.0049999999999999</v>
      </c>
      <c r="K23" s="305">
        <v>0.97699999999999998</v>
      </c>
    </row>
    <row r="24" spans="1:11" x14ac:dyDescent="0.2">
      <c r="A24" s="300"/>
      <c r="B24" s="300"/>
      <c r="C24" s="300"/>
      <c r="D24" s="300"/>
      <c r="E24" s="300"/>
      <c r="F24" s="300"/>
      <c r="G24" s="304">
        <v>44581</v>
      </c>
      <c r="H24" s="305">
        <v>0.92800000000000005</v>
      </c>
      <c r="I24" s="305">
        <v>1.006</v>
      </c>
      <c r="J24" s="305">
        <v>1.0049999999999999</v>
      </c>
      <c r="K24" s="305">
        <v>0.97499999999999998</v>
      </c>
    </row>
    <row r="25" spans="1:11" x14ac:dyDescent="0.2">
      <c r="A25" s="300"/>
      <c r="B25" s="300"/>
      <c r="C25" s="300"/>
      <c r="D25" s="300"/>
      <c r="E25" s="300"/>
      <c r="F25" s="300"/>
      <c r="G25" s="304">
        <v>44582</v>
      </c>
      <c r="H25" s="305">
        <v>0.95</v>
      </c>
      <c r="I25" s="305">
        <v>1.002</v>
      </c>
      <c r="J25" s="305">
        <v>1.006</v>
      </c>
      <c r="K25" s="305">
        <v>0.97199999999999998</v>
      </c>
    </row>
    <row r="26" spans="1:11" x14ac:dyDescent="0.2">
      <c r="A26" s="300"/>
      <c r="B26" s="300"/>
      <c r="C26" s="300"/>
      <c r="D26" s="300"/>
      <c r="E26" s="300"/>
      <c r="F26" s="300"/>
      <c r="G26" s="304">
        <v>44585</v>
      </c>
      <c r="H26" s="305">
        <v>0.90400000000000003</v>
      </c>
      <c r="I26" s="305">
        <v>1.0069999999999999</v>
      </c>
      <c r="J26" s="305">
        <v>1.004</v>
      </c>
      <c r="K26" s="305">
        <v>0.96699999999999997</v>
      </c>
    </row>
    <row r="27" spans="1:11" s="299" customFormat="1" x14ac:dyDescent="0.2">
      <c r="G27" s="304">
        <v>44586</v>
      </c>
      <c r="H27" s="305">
        <v>0.89500000000000002</v>
      </c>
      <c r="I27" s="305">
        <v>1.0009999999999999</v>
      </c>
      <c r="J27" s="305">
        <v>1.004</v>
      </c>
      <c r="K27" s="305">
        <v>0.96499999999999997</v>
      </c>
    </row>
    <row r="28" spans="1:11" s="299" customFormat="1" x14ac:dyDescent="0.2">
      <c r="G28" s="304">
        <v>44587</v>
      </c>
      <c r="H28" s="305">
        <v>0.88700000000000001</v>
      </c>
      <c r="I28" s="305">
        <v>0.996</v>
      </c>
      <c r="J28" s="305">
        <v>1.004</v>
      </c>
      <c r="K28" s="305">
        <v>0.96</v>
      </c>
    </row>
    <row r="29" spans="1:11" s="299" customFormat="1" x14ac:dyDescent="0.2">
      <c r="G29" s="304">
        <v>44588</v>
      </c>
      <c r="H29" s="305">
        <v>0.88300000000000001</v>
      </c>
      <c r="I29" s="305">
        <v>0.995</v>
      </c>
      <c r="J29" s="305">
        <v>1.0029999999999999</v>
      </c>
      <c r="K29" s="305">
        <v>0.95599999999999996</v>
      </c>
    </row>
    <row r="30" spans="1:11" s="299" customFormat="1" x14ac:dyDescent="0.2">
      <c r="G30" s="304">
        <v>44589</v>
      </c>
      <c r="H30" s="305">
        <v>0.90100000000000002</v>
      </c>
      <c r="I30" s="305">
        <v>0.98399999999999999</v>
      </c>
      <c r="J30" s="305">
        <v>1.0029999999999999</v>
      </c>
      <c r="K30" s="305">
        <v>0.95299999999999996</v>
      </c>
    </row>
    <row r="31" spans="1:11" s="299" customFormat="1" x14ac:dyDescent="0.2">
      <c r="G31" s="304">
        <v>44592</v>
      </c>
      <c r="H31" s="305">
        <v>0.89700000000000002</v>
      </c>
      <c r="I31" s="305">
        <v>0.98099999999999998</v>
      </c>
      <c r="J31" s="305">
        <v>1.0029999999999999</v>
      </c>
      <c r="K31" s="305">
        <v>0.94799999999999995</v>
      </c>
    </row>
    <row r="32" spans="1:11" x14ac:dyDescent="0.2">
      <c r="G32" s="304">
        <v>44593</v>
      </c>
      <c r="H32" s="305">
        <v>0.89100000000000001</v>
      </c>
      <c r="I32" s="305">
        <v>0.97799999999999998</v>
      </c>
      <c r="J32" s="305">
        <v>1.0029999999999999</v>
      </c>
      <c r="K32" s="305">
        <v>0.94499999999999995</v>
      </c>
    </row>
    <row r="33" spans="1:11" x14ac:dyDescent="0.2">
      <c r="G33" s="304">
        <v>44594</v>
      </c>
      <c r="H33" s="305">
        <v>0.88600000000000001</v>
      </c>
      <c r="I33" s="305">
        <v>0.97699999999999998</v>
      </c>
      <c r="J33" s="305">
        <v>1.004</v>
      </c>
      <c r="K33" s="305">
        <v>0.94599999999999995</v>
      </c>
    </row>
    <row r="34" spans="1:11" x14ac:dyDescent="0.2">
      <c r="G34" s="304">
        <v>44595</v>
      </c>
      <c r="H34" s="305">
        <v>0.88600000000000001</v>
      </c>
      <c r="I34" s="305">
        <v>0.98299999999999998</v>
      </c>
      <c r="J34" s="305">
        <v>1.0029999999999999</v>
      </c>
      <c r="K34" s="305">
        <v>0.94399999999999995</v>
      </c>
    </row>
    <row r="35" spans="1:11" x14ac:dyDescent="0.2">
      <c r="G35" s="304">
        <v>44596</v>
      </c>
      <c r="H35" s="305">
        <v>0.93799999999999994</v>
      </c>
      <c r="I35" s="305">
        <v>0.98099999999999998</v>
      </c>
      <c r="J35" s="305">
        <v>1.004</v>
      </c>
      <c r="K35" s="305">
        <v>0.94199999999999995</v>
      </c>
    </row>
    <row r="36" spans="1:11" x14ac:dyDescent="0.2">
      <c r="G36" s="304">
        <v>44599</v>
      </c>
      <c r="H36" s="305">
        <v>0.96199999999999997</v>
      </c>
      <c r="I36" s="305">
        <v>0.98399999999999999</v>
      </c>
      <c r="J36" s="305">
        <v>1.0029999999999999</v>
      </c>
      <c r="K36" s="305">
        <v>0.93799999999999994</v>
      </c>
    </row>
    <row r="37" spans="1:11" x14ac:dyDescent="0.2">
      <c r="G37" s="304">
        <v>44600</v>
      </c>
      <c r="H37" s="305">
        <v>0.95699999999999996</v>
      </c>
      <c r="I37" s="305">
        <v>0.98499999999999999</v>
      </c>
      <c r="J37" s="305">
        <v>1.004</v>
      </c>
      <c r="K37" s="305">
        <v>0.93600000000000005</v>
      </c>
    </row>
    <row r="38" spans="1:11" x14ac:dyDescent="0.2">
      <c r="G38" s="304">
        <v>44601</v>
      </c>
      <c r="H38" s="305">
        <v>0.94499999999999995</v>
      </c>
      <c r="I38" s="305">
        <v>0.98399999999999999</v>
      </c>
      <c r="J38" s="305">
        <v>1.0029999999999999</v>
      </c>
      <c r="K38" s="305">
        <v>0.93400000000000005</v>
      </c>
    </row>
    <row r="39" spans="1:11" x14ac:dyDescent="0.2">
      <c r="G39" s="304">
        <v>44602</v>
      </c>
      <c r="H39" s="305">
        <v>0.94499999999999995</v>
      </c>
      <c r="I39" s="305">
        <v>0.98499999999999999</v>
      </c>
      <c r="J39" s="305">
        <v>1.0029999999999999</v>
      </c>
      <c r="K39" s="305">
        <v>0.93100000000000005</v>
      </c>
    </row>
    <row r="40" spans="1:11" x14ac:dyDescent="0.2">
      <c r="G40" s="304">
        <v>44603</v>
      </c>
      <c r="H40" s="305">
        <v>0.95</v>
      </c>
      <c r="I40" s="305">
        <v>0.98599999999999999</v>
      </c>
      <c r="J40" s="305">
        <v>1.002</v>
      </c>
      <c r="K40" s="305">
        <v>0.92800000000000005</v>
      </c>
    </row>
    <row r="41" spans="1:11" x14ac:dyDescent="0.2">
      <c r="G41" s="304">
        <v>44606</v>
      </c>
      <c r="H41" s="305">
        <v>0.91200000000000003</v>
      </c>
      <c r="I41" s="305">
        <v>0.999</v>
      </c>
      <c r="J41" s="305">
        <v>0.998</v>
      </c>
      <c r="K41" s="305">
        <v>0.92100000000000004</v>
      </c>
    </row>
    <row r="42" spans="1:11" x14ac:dyDescent="0.2">
      <c r="G42" s="304">
        <v>44607</v>
      </c>
      <c r="H42" s="305">
        <v>0.91400000000000003</v>
      </c>
      <c r="I42" s="305">
        <v>0.98099999999999998</v>
      </c>
      <c r="J42" s="305">
        <v>0.997</v>
      </c>
      <c r="K42" s="305">
        <v>0.91500000000000004</v>
      </c>
    </row>
    <row r="43" spans="1:11" x14ac:dyDescent="0.2">
      <c r="G43" s="304">
        <v>44608</v>
      </c>
      <c r="H43" s="305">
        <v>0.90500000000000003</v>
      </c>
      <c r="I43" s="305">
        <v>0.96699999999999997</v>
      </c>
      <c r="J43" s="305">
        <v>0.996</v>
      </c>
      <c r="K43" s="305">
        <v>0.91400000000000003</v>
      </c>
    </row>
    <row r="44" spans="1:11" x14ac:dyDescent="0.2">
      <c r="G44" s="304">
        <v>44609</v>
      </c>
      <c r="H44" s="305">
        <v>0.90300000000000002</v>
      </c>
      <c r="I44" s="305">
        <v>0.96199999999999997</v>
      </c>
      <c r="J44" s="305">
        <v>0.996</v>
      </c>
      <c r="K44" s="305">
        <v>0.91</v>
      </c>
    </row>
    <row r="45" spans="1:11" x14ac:dyDescent="0.2">
      <c r="G45" s="304">
        <v>44610</v>
      </c>
      <c r="H45" s="305">
        <v>0.91600000000000004</v>
      </c>
      <c r="I45" s="305">
        <v>0.95599999999999996</v>
      </c>
      <c r="J45" s="305">
        <v>0.995</v>
      </c>
      <c r="K45" s="305">
        <v>0.90800000000000003</v>
      </c>
    </row>
    <row r="46" spans="1:11" s="307" customFormat="1" x14ac:dyDescent="0.2">
      <c r="A46" s="306"/>
      <c r="B46" s="306"/>
      <c r="C46" s="306"/>
      <c r="D46" s="306"/>
      <c r="E46" s="306"/>
      <c r="F46" s="306"/>
      <c r="G46" s="304">
        <v>44613</v>
      </c>
      <c r="H46" s="305">
        <v>0.88500000000000001</v>
      </c>
      <c r="I46" s="305">
        <v>0.95599999999999996</v>
      </c>
      <c r="J46" s="305">
        <v>0.99099999999999999</v>
      </c>
      <c r="K46" s="305">
        <v>0.90200000000000002</v>
      </c>
    </row>
    <row r="47" spans="1:11" x14ac:dyDescent="0.2">
      <c r="G47" s="304">
        <v>44614</v>
      </c>
      <c r="H47" s="305">
        <v>0.88600000000000001</v>
      </c>
      <c r="I47" s="305">
        <v>0.95599999999999996</v>
      </c>
      <c r="J47" s="305">
        <v>0.99</v>
      </c>
      <c r="K47" s="305">
        <v>0.90300000000000002</v>
      </c>
    </row>
    <row r="48" spans="1:11" s="299" customFormat="1" x14ac:dyDescent="0.2">
      <c r="G48" s="304">
        <v>44615</v>
      </c>
      <c r="H48" s="305">
        <v>0.86799999999999999</v>
      </c>
      <c r="I48" s="305">
        <v>0.95599999999999996</v>
      </c>
      <c r="J48" s="305">
        <v>0.98799999999999999</v>
      </c>
      <c r="K48" s="305">
        <v>0.90300000000000002</v>
      </c>
    </row>
    <row r="49" spans="7:11" s="299" customFormat="1" x14ac:dyDescent="0.2">
      <c r="G49" s="304">
        <v>44616</v>
      </c>
      <c r="H49" s="305">
        <v>1.0049999999999999</v>
      </c>
      <c r="I49" s="305">
        <v>0.96299999999999997</v>
      </c>
      <c r="J49" s="305">
        <v>0.96199999999999997</v>
      </c>
      <c r="K49" s="305">
        <v>0.872</v>
      </c>
    </row>
    <row r="50" spans="7:11" s="299" customFormat="1" x14ac:dyDescent="0.2">
      <c r="G50" s="304">
        <v>44623</v>
      </c>
      <c r="H50" s="305">
        <v>1.052</v>
      </c>
      <c r="I50" s="305">
        <v>0.96399999999999997</v>
      </c>
      <c r="J50" s="305">
        <v>0.96199999999999997</v>
      </c>
      <c r="K50" s="305">
        <v>0.872</v>
      </c>
    </row>
    <row r="51" spans="7:11" s="299" customFormat="1" x14ac:dyDescent="0.2">
      <c r="G51" s="304">
        <v>44624</v>
      </c>
      <c r="H51" s="305">
        <v>1.089</v>
      </c>
      <c r="I51" s="305">
        <v>0.96799999999999997</v>
      </c>
      <c r="J51" s="305">
        <v>0.95899999999999996</v>
      </c>
      <c r="K51" s="305">
        <v>0.86899999999999999</v>
      </c>
    </row>
    <row r="52" spans="7:11" s="299" customFormat="1" x14ac:dyDescent="0.2">
      <c r="G52" s="304">
        <v>44627</v>
      </c>
      <c r="H52" s="305">
        <v>1.079</v>
      </c>
      <c r="I52" s="305">
        <v>0.96899999999999997</v>
      </c>
      <c r="J52" s="305">
        <v>0.95499999999999996</v>
      </c>
      <c r="K52" s="305">
        <v>0.86499999999999999</v>
      </c>
    </row>
    <row r="53" spans="7:11" s="299" customFormat="1" x14ac:dyDescent="0.2">
      <c r="G53" s="304">
        <v>44628</v>
      </c>
      <c r="H53" s="305">
        <v>1.081</v>
      </c>
      <c r="I53" s="305">
        <v>0.96899999999999997</v>
      </c>
      <c r="J53" s="305">
        <v>0.95299999999999996</v>
      </c>
      <c r="K53" s="305">
        <v>0.86399999999999999</v>
      </c>
    </row>
    <row r="54" spans="7:11" s="299" customFormat="1" x14ac:dyDescent="0.2">
      <c r="G54" s="304">
        <v>44629</v>
      </c>
      <c r="H54" s="305">
        <v>1.085</v>
      </c>
      <c r="I54" s="305">
        <v>0.96799999999999997</v>
      </c>
      <c r="J54" s="305">
        <v>0.95</v>
      </c>
      <c r="K54" s="305">
        <v>0.86199999999999999</v>
      </c>
    </row>
    <row r="55" spans="7:11" s="299" customFormat="1" x14ac:dyDescent="0.2">
      <c r="G55" s="304">
        <v>44630</v>
      </c>
      <c r="H55" s="305">
        <v>1.1220000000000001</v>
      </c>
      <c r="I55" s="305">
        <v>0.96899999999999997</v>
      </c>
      <c r="J55" s="305">
        <v>0.94799999999999995</v>
      </c>
      <c r="K55" s="305">
        <v>0.85899999999999999</v>
      </c>
    </row>
    <row r="56" spans="7:11" s="299" customFormat="1" x14ac:dyDescent="0.2">
      <c r="G56" s="304">
        <v>44631</v>
      </c>
      <c r="H56" s="305">
        <v>1.1299999999999999</v>
      </c>
      <c r="I56" s="305">
        <v>0.97099999999999997</v>
      </c>
      <c r="J56" s="305">
        <v>0.94599999999999995</v>
      </c>
      <c r="K56" s="305">
        <v>0.85599999999999998</v>
      </c>
    </row>
    <row r="57" spans="7:11" s="299" customFormat="1" x14ac:dyDescent="0.2">
      <c r="G57" s="304">
        <v>44632</v>
      </c>
      <c r="H57" s="305">
        <v>1.1519999999999999</v>
      </c>
      <c r="I57" s="305">
        <v>0.97099999999999997</v>
      </c>
      <c r="J57" s="305">
        <v>0.94499999999999995</v>
      </c>
      <c r="K57" s="305">
        <v>0.85399999999999998</v>
      </c>
    </row>
    <row r="58" spans="7:11" s="299" customFormat="1" x14ac:dyDescent="0.2">
      <c r="G58" s="304">
        <v>44634</v>
      </c>
      <c r="H58" s="305">
        <v>1.143</v>
      </c>
      <c r="I58" s="305">
        <v>0.97399999999999998</v>
      </c>
      <c r="J58" s="305">
        <v>0.94199999999999995</v>
      </c>
      <c r="K58" s="305">
        <v>0.85</v>
      </c>
    </row>
    <row r="59" spans="7:11" s="299" customFormat="1" x14ac:dyDescent="0.2">
      <c r="G59" s="304">
        <v>44635</v>
      </c>
      <c r="H59" s="305">
        <v>1.151</v>
      </c>
      <c r="I59" s="305">
        <v>0.97799999999999998</v>
      </c>
      <c r="J59" s="305">
        <v>0.94</v>
      </c>
      <c r="K59" s="305">
        <v>0.84699999999999998</v>
      </c>
    </row>
    <row r="60" spans="7:11" s="299" customFormat="1" x14ac:dyDescent="0.2">
      <c r="G60" s="304">
        <v>44636</v>
      </c>
      <c r="H60" s="305">
        <v>1.149</v>
      </c>
      <c r="I60" s="305">
        <v>0.97899999999999998</v>
      </c>
      <c r="J60" s="305">
        <v>0.93799999999999994</v>
      </c>
      <c r="K60" s="305">
        <v>0.84499999999999997</v>
      </c>
    </row>
    <row r="61" spans="7:11" s="299" customFormat="1" x14ac:dyDescent="0.2">
      <c r="G61" s="304">
        <v>44637</v>
      </c>
      <c r="H61" s="305">
        <v>1.1439999999999999</v>
      </c>
      <c r="I61" s="305">
        <v>0.98199999999999998</v>
      </c>
      <c r="J61" s="305">
        <v>0.93700000000000006</v>
      </c>
      <c r="K61" s="305">
        <v>0.84299999999999997</v>
      </c>
    </row>
    <row r="62" spans="7:11" s="299" customFormat="1" x14ac:dyDescent="0.2">
      <c r="G62" s="304">
        <v>44638</v>
      </c>
      <c r="H62" s="305">
        <v>1.153</v>
      </c>
      <c r="I62" s="305">
        <v>0.98299999999999998</v>
      </c>
      <c r="J62" s="305">
        <v>0.93600000000000005</v>
      </c>
      <c r="K62" s="305">
        <v>0.84199999999999997</v>
      </c>
    </row>
    <row r="63" spans="7:11" s="299" customFormat="1" x14ac:dyDescent="0.2">
      <c r="G63" s="304">
        <v>44641</v>
      </c>
      <c r="H63" s="305">
        <v>1.1399999999999999</v>
      </c>
      <c r="I63" s="305">
        <v>0.98299999999999998</v>
      </c>
      <c r="J63" s="305">
        <v>0.93500000000000005</v>
      </c>
      <c r="K63" s="305">
        <v>0.83899999999999997</v>
      </c>
    </row>
    <row r="64" spans="7:11" x14ac:dyDescent="0.2">
      <c r="G64" s="304">
        <v>44642</v>
      </c>
      <c r="H64" s="305">
        <v>1.159</v>
      </c>
      <c r="I64" s="305">
        <v>0.98599999999999999</v>
      </c>
      <c r="J64" s="305">
        <v>0.93200000000000005</v>
      </c>
      <c r="K64" s="305">
        <v>0.83699999999999997</v>
      </c>
    </row>
    <row r="65" spans="7:11" x14ac:dyDescent="0.2">
      <c r="G65" s="304">
        <v>44643</v>
      </c>
      <c r="H65" s="305">
        <v>1.1739999999999999</v>
      </c>
      <c r="I65" s="305">
        <v>0.98</v>
      </c>
      <c r="J65" s="305">
        <v>0.93</v>
      </c>
      <c r="K65" s="305">
        <v>0.83199999999999996</v>
      </c>
    </row>
    <row r="66" spans="7:11" s="299" customFormat="1" x14ac:dyDescent="0.2">
      <c r="G66" s="304">
        <v>44644</v>
      </c>
      <c r="H66" s="305">
        <v>1.17</v>
      </c>
      <c r="I66" s="305">
        <v>0.98</v>
      </c>
      <c r="J66" s="305">
        <v>0.92900000000000005</v>
      </c>
      <c r="K66" s="305">
        <v>0.82899999999999996</v>
      </c>
    </row>
    <row r="67" spans="7:11" s="299" customFormat="1" x14ac:dyDescent="0.2">
      <c r="G67" s="304">
        <v>44645</v>
      </c>
      <c r="H67" s="305">
        <v>1.1739999999999999</v>
      </c>
      <c r="I67" s="305">
        <v>0.98199999999999998</v>
      </c>
      <c r="J67" s="305">
        <v>0.92800000000000005</v>
      </c>
      <c r="K67" s="305">
        <v>0.82499999999999996</v>
      </c>
    </row>
    <row r="68" spans="7:11" s="299" customFormat="1" x14ac:dyDescent="0.2">
      <c r="G68" s="304">
        <v>44648</v>
      </c>
      <c r="H68" s="305">
        <v>1.1919999999999999</v>
      </c>
      <c r="I68" s="305">
        <v>0.98199999999999998</v>
      </c>
      <c r="J68" s="305">
        <v>0.92600000000000005</v>
      </c>
      <c r="K68" s="305">
        <v>0.82299999999999995</v>
      </c>
    </row>
    <row r="69" spans="7:11" s="299" customFormat="1" x14ac:dyDescent="0.2">
      <c r="G69" s="304">
        <v>44649</v>
      </c>
      <c r="H69" s="305">
        <v>1.19</v>
      </c>
      <c r="I69" s="305">
        <v>0.98199999999999998</v>
      </c>
      <c r="J69" s="305">
        <v>0.92500000000000004</v>
      </c>
      <c r="K69" s="305">
        <v>0.82099999999999995</v>
      </c>
    </row>
    <row r="70" spans="7:11" s="299" customFormat="1" x14ac:dyDescent="0.2">
      <c r="G70" s="304">
        <v>44650</v>
      </c>
      <c r="H70" s="305">
        <v>1.1970000000000001</v>
      </c>
      <c r="I70" s="305">
        <v>0.98499999999999999</v>
      </c>
      <c r="J70" s="305">
        <v>0.92400000000000004</v>
      </c>
      <c r="K70" s="305">
        <v>0.82099999999999995</v>
      </c>
    </row>
    <row r="71" spans="7:11" s="299" customFormat="1" x14ac:dyDescent="0.2">
      <c r="G71" s="304">
        <v>44651</v>
      </c>
      <c r="H71" s="305">
        <v>1.206</v>
      </c>
      <c r="I71" s="305">
        <v>0.98699999999999999</v>
      </c>
      <c r="J71" s="305">
        <v>0.92500000000000004</v>
      </c>
      <c r="K71" s="305">
        <v>0.82</v>
      </c>
    </row>
    <row r="72" spans="7:11" s="299" customFormat="1" x14ac:dyDescent="0.2">
      <c r="G72" s="304">
        <v>44652</v>
      </c>
      <c r="H72" s="305">
        <v>1.2030000000000001</v>
      </c>
      <c r="I72" s="305">
        <v>0.98699999999999999</v>
      </c>
      <c r="J72" s="305">
        <v>0.92700000000000005</v>
      </c>
      <c r="K72" s="305">
        <v>0.81899999999999995</v>
      </c>
    </row>
    <row r="73" spans="7:11" s="299" customFormat="1" x14ac:dyDescent="0.2">
      <c r="G73" s="304">
        <v>44655</v>
      </c>
      <c r="H73" s="305">
        <v>1.1819999999999999</v>
      </c>
      <c r="I73" s="305">
        <v>0.98599999999999999</v>
      </c>
      <c r="J73" s="305">
        <v>0.92600000000000005</v>
      </c>
      <c r="K73" s="305">
        <v>0.81699999999999995</v>
      </c>
    </row>
    <row r="74" spans="7:11" s="299" customFormat="1" x14ac:dyDescent="0.2">
      <c r="G74" s="304">
        <v>44656</v>
      </c>
      <c r="H74" s="305">
        <v>1.216</v>
      </c>
      <c r="I74" s="305">
        <v>0.98499999999999999</v>
      </c>
      <c r="J74" s="305">
        <v>0.92600000000000005</v>
      </c>
      <c r="K74" s="305">
        <v>0.81599999999999995</v>
      </c>
    </row>
    <row r="75" spans="7:11" s="299" customFormat="1" x14ac:dyDescent="0.2">
      <c r="G75" s="304">
        <v>44657</v>
      </c>
      <c r="H75" s="305">
        <v>1.2210000000000001</v>
      </c>
      <c r="I75" s="305">
        <v>0.98599999999999999</v>
      </c>
      <c r="J75" s="305">
        <v>0.92300000000000004</v>
      </c>
      <c r="K75" s="305">
        <v>0.81299999999999994</v>
      </c>
    </row>
    <row r="76" spans="7:11" s="299" customFormat="1" x14ac:dyDescent="0.2">
      <c r="G76" s="304">
        <v>44658</v>
      </c>
      <c r="H76" s="305">
        <v>1.252</v>
      </c>
      <c r="I76" s="305">
        <v>0.98599999999999999</v>
      </c>
      <c r="J76" s="305">
        <v>0.92100000000000004</v>
      </c>
      <c r="K76" s="305">
        <v>0.81100000000000005</v>
      </c>
    </row>
    <row r="77" spans="7:11" s="299" customFormat="1" x14ac:dyDescent="0.2">
      <c r="G77" s="304">
        <v>44659</v>
      </c>
      <c r="H77" s="305">
        <v>1.262</v>
      </c>
      <c r="I77" s="305">
        <v>0.98799999999999999</v>
      </c>
      <c r="J77" s="305">
        <v>0.92100000000000004</v>
      </c>
      <c r="K77" s="305">
        <v>0.81</v>
      </c>
    </row>
    <row r="78" spans="7:11" s="299" customFormat="1" x14ac:dyDescent="0.2">
      <c r="G78" s="304">
        <v>44662</v>
      </c>
      <c r="H78" s="305">
        <v>1.2330000000000001</v>
      </c>
      <c r="I78" s="305">
        <v>0.98799999999999999</v>
      </c>
      <c r="J78" s="305">
        <v>0.91700000000000004</v>
      </c>
      <c r="K78" s="305">
        <v>0.80700000000000005</v>
      </c>
    </row>
    <row r="79" spans="7:11" s="299" customFormat="1" x14ac:dyDescent="0.2">
      <c r="G79" s="304">
        <v>44663</v>
      </c>
      <c r="H79" s="305">
        <v>1.2330000000000001</v>
      </c>
      <c r="I79" s="305">
        <v>0.98899999999999999</v>
      </c>
      <c r="J79" s="305">
        <v>0.91600000000000004</v>
      </c>
      <c r="K79" s="305">
        <v>0.80700000000000005</v>
      </c>
    </row>
    <row r="80" spans="7:11" s="299" customFormat="1" x14ac:dyDescent="0.2">
      <c r="G80" s="304">
        <v>44664</v>
      </c>
      <c r="H80" s="305">
        <v>1.234</v>
      </c>
      <c r="I80" s="305">
        <v>0.98899999999999999</v>
      </c>
      <c r="J80" s="305">
        <v>0.91500000000000004</v>
      </c>
      <c r="K80" s="305">
        <v>0.80400000000000005</v>
      </c>
    </row>
    <row r="81" spans="7:11" s="299" customFormat="1" x14ac:dyDescent="0.2">
      <c r="G81" s="304">
        <v>44665</v>
      </c>
      <c r="H81" s="305">
        <v>1.2470000000000001</v>
      </c>
      <c r="I81" s="305">
        <v>0.999</v>
      </c>
      <c r="J81" s="305">
        <v>0.91400000000000003</v>
      </c>
      <c r="K81" s="305">
        <v>0.80300000000000005</v>
      </c>
    </row>
    <row r="82" spans="7:11" s="299" customFormat="1" x14ac:dyDescent="0.2">
      <c r="G82" s="304">
        <v>44666</v>
      </c>
      <c r="H82" s="305">
        <v>1.2689999999999999</v>
      </c>
      <c r="I82" s="305">
        <v>1.0009999999999999</v>
      </c>
      <c r="J82" s="305">
        <v>0.91400000000000003</v>
      </c>
      <c r="K82" s="305">
        <v>0.80100000000000005</v>
      </c>
    </row>
    <row r="83" spans="7:11" s="299" customFormat="1" x14ac:dyDescent="0.2">
      <c r="G83" s="304">
        <v>44669</v>
      </c>
      <c r="H83" s="305">
        <v>1.2390000000000001</v>
      </c>
      <c r="I83" s="305">
        <v>0.998</v>
      </c>
      <c r="J83" s="305">
        <v>0.91200000000000003</v>
      </c>
      <c r="K83" s="305">
        <v>0.8</v>
      </c>
    </row>
    <row r="84" spans="7:11" s="299" customFormat="1" x14ac:dyDescent="0.2">
      <c r="G84" s="304">
        <v>44670</v>
      </c>
      <c r="H84" s="305">
        <v>1.2370000000000001</v>
      </c>
      <c r="I84" s="305">
        <v>0.996</v>
      </c>
      <c r="J84" s="305">
        <v>0.91100000000000003</v>
      </c>
      <c r="K84" s="305">
        <v>0.79800000000000004</v>
      </c>
    </row>
    <row r="85" spans="7:11" s="299" customFormat="1" x14ac:dyDescent="0.2">
      <c r="G85" s="304">
        <v>44671</v>
      </c>
      <c r="H85" s="305">
        <v>1.2430000000000001</v>
      </c>
      <c r="I85" s="305">
        <v>0.996</v>
      </c>
      <c r="J85" s="305">
        <v>0.91</v>
      </c>
      <c r="K85" s="305">
        <v>0.79700000000000004</v>
      </c>
    </row>
    <row r="86" spans="7:11" s="299" customFormat="1" x14ac:dyDescent="0.2">
      <c r="G86" s="304">
        <v>44672</v>
      </c>
      <c r="H86" s="305">
        <v>1.2649999999999999</v>
      </c>
      <c r="I86" s="305">
        <v>0.995</v>
      </c>
      <c r="J86" s="305">
        <v>0.90900000000000003</v>
      </c>
      <c r="K86" s="305">
        <v>0.79700000000000004</v>
      </c>
    </row>
    <row r="87" spans="7:11" s="299" customFormat="1" x14ac:dyDescent="0.2">
      <c r="G87" s="304">
        <v>44673</v>
      </c>
      <c r="H87" s="305">
        <v>1.278</v>
      </c>
      <c r="I87" s="305">
        <v>0.998</v>
      </c>
      <c r="J87" s="305">
        <v>0.90900000000000003</v>
      </c>
      <c r="K87" s="305">
        <v>0.79500000000000004</v>
      </c>
    </row>
    <row r="88" spans="7:11" s="299" customFormat="1" x14ac:dyDescent="0.2">
      <c r="G88" s="304">
        <v>44676</v>
      </c>
      <c r="H88" s="305">
        <v>1.24</v>
      </c>
      <c r="I88" s="305">
        <v>0.995</v>
      </c>
      <c r="J88" s="305">
        <v>0.90800000000000003</v>
      </c>
      <c r="K88" s="305">
        <v>0.79400000000000004</v>
      </c>
    </row>
    <row r="89" spans="7:11" s="299" customFormat="1" x14ac:dyDescent="0.2">
      <c r="G89" s="304">
        <v>44677</v>
      </c>
      <c r="H89" s="305">
        <v>1.2310000000000001</v>
      </c>
      <c r="I89" s="305">
        <v>0.99399999999999999</v>
      </c>
      <c r="J89" s="305">
        <v>0.90800000000000003</v>
      </c>
      <c r="K89" s="305">
        <v>0.79200000000000004</v>
      </c>
    </row>
    <row r="90" spans="7:11" s="299" customFormat="1" x14ac:dyDescent="0.2">
      <c r="G90" s="304">
        <v>44678</v>
      </c>
      <c r="H90" s="305">
        <v>1.2290000000000001</v>
      </c>
      <c r="I90" s="305">
        <v>0.99299999999999999</v>
      </c>
      <c r="J90" s="305">
        <v>0.90600000000000003</v>
      </c>
      <c r="K90" s="305">
        <v>0.78900000000000003</v>
      </c>
    </row>
    <row r="91" spans="7:11" s="299" customFormat="1" x14ac:dyDescent="0.2">
      <c r="G91" s="304">
        <v>44679</v>
      </c>
      <c r="H91" s="305">
        <v>1.2430000000000001</v>
      </c>
      <c r="I91" s="305">
        <v>0.99299999999999999</v>
      </c>
      <c r="J91" s="305">
        <v>0.90600000000000003</v>
      </c>
      <c r="K91" s="305">
        <v>0.78800000000000003</v>
      </c>
    </row>
    <row r="92" spans="7:11" s="299" customFormat="1" x14ac:dyDescent="0.2">
      <c r="G92" s="304">
        <v>44680</v>
      </c>
      <c r="H92" s="305">
        <v>1.262</v>
      </c>
      <c r="I92" s="305">
        <v>0.99299999999999999</v>
      </c>
      <c r="J92" s="305">
        <v>0.90800000000000003</v>
      </c>
      <c r="K92" s="305">
        <v>0.78500000000000003</v>
      </c>
    </row>
    <row r="93" spans="7:11" s="299" customFormat="1" x14ac:dyDescent="0.2">
      <c r="G93" s="304">
        <v>44683</v>
      </c>
      <c r="H93" s="305">
        <v>1.224</v>
      </c>
      <c r="I93" s="305">
        <v>0.99399999999999999</v>
      </c>
      <c r="J93" s="305">
        <v>0.90400000000000003</v>
      </c>
      <c r="K93" s="305">
        <v>0.78200000000000003</v>
      </c>
    </row>
    <row r="94" spans="7:11" s="299" customFormat="1" x14ac:dyDescent="0.2">
      <c r="G94" s="304">
        <v>44684</v>
      </c>
      <c r="H94" s="305">
        <v>1.22</v>
      </c>
      <c r="I94" s="305">
        <v>0.99399999999999999</v>
      </c>
      <c r="J94" s="305">
        <v>0.90500000000000003</v>
      </c>
      <c r="K94" s="305">
        <v>0.78</v>
      </c>
    </row>
    <row r="95" spans="7:11" s="299" customFormat="1" x14ac:dyDescent="0.2">
      <c r="G95" s="304">
        <v>44685</v>
      </c>
      <c r="H95" s="305">
        <v>1.2370000000000001</v>
      </c>
      <c r="I95" s="305">
        <v>0.995</v>
      </c>
      <c r="J95" s="305">
        <v>0.90500000000000003</v>
      </c>
      <c r="K95" s="305">
        <v>0.77900000000000003</v>
      </c>
    </row>
    <row r="96" spans="7:11" s="299" customFormat="1" x14ac:dyDescent="0.2">
      <c r="G96" s="304">
        <v>44686</v>
      </c>
      <c r="H96" s="305">
        <v>1.2549999999999999</v>
      </c>
      <c r="I96" s="305">
        <v>0.99399999999999999</v>
      </c>
      <c r="J96" s="305">
        <v>0.90600000000000003</v>
      </c>
      <c r="K96" s="305">
        <v>0.77900000000000003</v>
      </c>
    </row>
    <row r="97" spans="7:11" s="299" customFormat="1" x14ac:dyDescent="0.2">
      <c r="G97" s="304">
        <v>44687</v>
      </c>
      <c r="H97" s="305">
        <v>1.296</v>
      </c>
      <c r="I97" s="305">
        <v>0.995</v>
      </c>
      <c r="J97" s="305">
        <v>0.90600000000000003</v>
      </c>
      <c r="K97" s="305">
        <v>0.77800000000000002</v>
      </c>
    </row>
    <row r="98" spans="7:11" s="299" customFormat="1" x14ac:dyDescent="0.2">
      <c r="G98" s="304">
        <v>44690</v>
      </c>
      <c r="H98" s="305">
        <v>1.2589999999999999</v>
      </c>
      <c r="I98" s="305">
        <v>0.995</v>
      </c>
      <c r="J98" s="305">
        <v>0.90400000000000003</v>
      </c>
      <c r="K98" s="305">
        <v>0.77600000000000002</v>
      </c>
    </row>
    <row r="99" spans="7:11" s="299" customFormat="1" x14ac:dyDescent="0.2">
      <c r="G99" s="304">
        <v>44691</v>
      </c>
      <c r="H99" s="305">
        <v>1.2569999999999999</v>
      </c>
      <c r="I99" s="305">
        <v>0.995</v>
      </c>
      <c r="J99" s="305">
        <v>0.90400000000000003</v>
      </c>
      <c r="K99" s="305">
        <v>0.77500000000000002</v>
      </c>
    </row>
    <row r="100" spans="7:11" s="299" customFormat="1" x14ac:dyDescent="0.2">
      <c r="G100" s="304">
        <v>44692</v>
      </c>
      <c r="H100" s="305">
        <v>1.2669999999999999</v>
      </c>
      <c r="I100" s="305">
        <v>0.996</v>
      </c>
      <c r="J100" s="305">
        <v>0.90300000000000002</v>
      </c>
      <c r="K100" s="305">
        <v>0.77300000000000002</v>
      </c>
    </row>
    <row r="101" spans="7:11" s="299" customFormat="1" x14ac:dyDescent="0.2">
      <c r="G101" s="304">
        <v>44693</v>
      </c>
      <c r="H101" s="305">
        <v>1.274</v>
      </c>
      <c r="I101" s="305">
        <v>0.996</v>
      </c>
      <c r="J101" s="305">
        <v>0.90200000000000002</v>
      </c>
      <c r="K101" s="305">
        <v>0.77200000000000002</v>
      </c>
    </row>
    <row r="102" spans="7:11" s="299" customFormat="1" x14ac:dyDescent="0.2">
      <c r="G102" s="304">
        <v>44694</v>
      </c>
      <c r="H102" s="305">
        <v>1.3029999999999999</v>
      </c>
      <c r="I102" s="305">
        <v>0.99199999999999999</v>
      </c>
      <c r="J102" s="305">
        <v>0.90200000000000002</v>
      </c>
      <c r="K102" s="305">
        <v>0.77</v>
      </c>
    </row>
    <row r="103" spans="7:11" s="299" customFormat="1" x14ac:dyDescent="0.2">
      <c r="G103" s="304">
        <v>44697</v>
      </c>
      <c r="H103" s="305">
        <v>1.274</v>
      </c>
      <c r="I103" s="305">
        <v>0.99099999999999999</v>
      </c>
      <c r="J103" s="305">
        <v>0.90100000000000002</v>
      </c>
      <c r="K103" s="305">
        <v>0.76800000000000002</v>
      </c>
    </row>
    <row r="104" spans="7:11" s="299" customFormat="1" x14ac:dyDescent="0.2">
      <c r="G104" s="304">
        <v>44698</v>
      </c>
      <c r="H104" s="305">
        <v>1.27</v>
      </c>
      <c r="I104" s="305">
        <v>0.99199999999999999</v>
      </c>
      <c r="J104" s="305">
        <v>0.90100000000000002</v>
      </c>
      <c r="K104" s="305">
        <v>0.76800000000000002</v>
      </c>
    </row>
    <row r="105" spans="7:11" s="299" customFormat="1" x14ac:dyDescent="0.2">
      <c r="G105" s="304">
        <v>44699</v>
      </c>
      <c r="H105" s="305">
        <v>1.278</v>
      </c>
      <c r="I105" s="305">
        <v>0.99399999999999999</v>
      </c>
      <c r="J105" s="305">
        <v>0.90100000000000002</v>
      </c>
      <c r="K105" s="305">
        <v>0.76800000000000002</v>
      </c>
    </row>
    <row r="106" spans="7:11" s="299" customFormat="1" x14ac:dyDescent="0.2">
      <c r="G106" s="304">
        <v>44700</v>
      </c>
      <c r="H106" s="305">
        <v>1.2969999999999999</v>
      </c>
      <c r="I106" s="305">
        <v>0.99299999999999999</v>
      </c>
      <c r="J106" s="305">
        <v>0.90100000000000002</v>
      </c>
      <c r="K106" s="305">
        <v>0.76700000000000002</v>
      </c>
    </row>
    <row r="107" spans="7:11" s="299" customFormat="1" x14ac:dyDescent="0.2">
      <c r="G107" s="304">
        <v>44701</v>
      </c>
      <c r="H107" s="305">
        <v>1.3340000000000001</v>
      </c>
      <c r="I107" s="305">
        <v>0.99299999999999999</v>
      </c>
      <c r="J107" s="305">
        <v>0.90200000000000002</v>
      </c>
      <c r="K107" s="305">
        <v>0.76700000000000002</v>
      </c>
    </row>
    <row r="108" spans="7:11" s="299" customFormat="1" x14ac:dyDescent="0.2">
      <c r="G108" s="304">
        <v>44704</v>
      </c>
      <c r="H108" s="305">
        <v>1.278</v>
      </c>
      <c r="I108" s="305">
        <v>0.99399999999999999</v>
      </c>
      <c r="J108" s="305">
        <v>0.90100000000000002</v>
      </c>
      <c r="K108" s="305">
        <v>0.76600000000000001</v>
      </c>
    </row>
    <row r="109" spans="7:11" s="299" customFormat="1" x14ac:dyDescent="0.2">
      <c r="G109" s="304">
        <v>44705</v>
      </c>
      <c r="H109" s="305">
        <v>1.2769999999999999</v>
      </c>
      <c r="I109" s="305">
        <v>0.995</v>
      </c>
      <c r="J109" s="305">
        <v>0.90100000000000002</v>
      </c>
      <c r="K109" s="305">
        <v>0.76500000000000001</v>
      </c>
    </row>
    <row r="110" spans="7:11" s="299" customFormat="1" x14ac:dyDescent="0.2">
      <c r="G110" s="304">
        <v>44706</v>
      </c>
      <c r="H110" s="305">
        <v>1.2649999999999999</v>
      </c>
      <c r="I110" s="305">
        <v>0.997</v>
      </c>
      <c r="J110" s="305">
        <v>0.9</v>
      </c>
      <c r="K110" s="305">
        <v>0.76400000000000001</v>
      </c>
    </row>
    <row r="111" spans="7:11" s="299" customFormat="1" x14ac:dyDescent="0.2">
      <c r="G111" s="304">
        <v>44707</v>
      </c>
      <c r="H111" s="305">
        <v>1.2549999999999999</v>
      </c>
      <c r="I111" s="305">
        <v>0.996</v>
      </c>
      <c r="J111" s="305">
        <v>0.9</v>
      </c>
      <c r="K111" s="305">
        <v>0.76200000000000001</v>
      </c>
    </row>
    <row r="112" spans="7:11" s="299" customFormat="1" x14ac:dyDescent="0.2">
      <c r="G112" s="304">
        <v>44708</v>
      </c>
      <c r="H112" s="305">
        <v>1.2549999999999999</v>
      </c>
      <c r="I112" s="305">
        <v>0.997</v>
      </c>
      <c r="J112" s="305">
        <v>0.9</v>
      </c>
      <c r="K112" s="305">
        <v>0.76200000000000001</v>
      </c>
    </row>
    <row r="113" spans="7:11" s="299" customFormat="1" x14ac:dyDescent="0.2">
      <c r="G113" s="304">
        <v>44711</v>
      </c>
      <c r="H113" s="305">
        <v>1.2310000000000001</v>
      </c>
      <c r="I113" s="305">
        <v>0.996</v>
      </c>
      <c r="J113" s="305">
        <v>0.89900000000000002</v>
      </c>
      <c r="K113" s="305">
        <v>0.76100000000000001</v>
      </c>
    </row>
    <row r="114" spans="7:11" s="299" customFormat="1" x14ac:dyDescent="0.2">
      <c r="G114" s="304">
        <v>44712</v>
      </c>
      <c r="H114" s="305">
        <v>1.2430000000000001</v>
      </c>
      <c r="I114" s="305">
        <v>0.996</v>
      </c>
      <c r="J114" s="305">
        <v>0.90100000000000002</v>
      </c>
      <c r="K114" s="305">
        <v>0.76200000000000001</v>
      </c>
    </row>
    <row r="115" spans="7:11" s="299" customFormat="1" x14ac:dyDescent="0.2">
      <c r="G115" s="304">
        <v>44713</v>
      </c>
      <c r="H115" s="305">
        <v>1.238</v>
      </c>
      <c r="I115" s="305">
        <v>0.995</v>
      </c>
      <c r="J115" s="305">
        <v>0.9</v>
      </c>
      <c r="K115" s="305">
        <v>0.76100000000000001</v>
      </c>
    </row>
    <row r="116" spans="7:11" s="299" customFormat="1" x14ac:dyDescent="0.2">
      <c r="G116" s="304">
        <v>44714</v>
      </c>
      <c r="H116" s="305">
        <v>1.236</v>
      </c>
      <c r="I116" s="305">
        <v>0.996</v>
      </c>
      <c r="J116" s="305">
        <v>0.9</v>
      </c>
      <c r="K116" s="305">
        <v>0.76</v>
      </c>
    </row>
    <row r="117" spans="7:11" s="299" customFormat="1" x14ac:dyDescent="0.2">
      <c r="G117" s="304">
        <v>44715</v>
      </c>
      <c r="H117" s="305">
        <v>1.2669999999999999</v>
      </c>
      <c r="I117" s="305">
        <v>0.995</v>
      </c>
      <c r="J117" s="305">
        <v>0.89800000000000002</v>
      </c>
      <c r="K117" s="305">
        <v>0.75800000000000001</v>
      </c>
    </row>
    <row r="118" spans="7:11" s="299" customFormat="1" x14ac:dyDescent="0.2">
      <c r="G118" s="304">
        <v>44718</v>
      </c>
      <c r="H118" s="305">
        <v>1.236</v>
      </c>
      <c r="I118" s="305">
        <v>0.996</v>
      </c>
      <c r="J118" s="305">
        <v>0.89600000000000002</v>
      </c>
      <c r="K118" s="305">
        <v>0.75600000000000001</v>
      </c>
    </row>
    <row r="119" spans="7:11" s="299" customFormat="1" x14ac:dyDescent="0.2">
      <c r="G119" s="304">
        <v>44719</v>
      </c>
      <c r="H119" s="305">
        <v>1.256</v>
      </c>
      <c r="I119" s="305">
        <v>0.996</v>
      </c>
      <c r="J119" s="305">
        <v>0.89500000000000002</v>
      </c>
      <c r="K119" s="305">
        <v>0.755</v>
      </c>
    </row>
    <row r="120" spans="7:11" s="299" customFormat="1" x14ac:dyDescent="0.2">
      <c r="G120" s="304">
        <v>44720</v>
      </c>
      <c r="H120" s="305">
        <v>1.244</v>
      </c>
      <c r="I120" s="305">
        <v>0.996</v>
      </c>
      <c r="J120" s="305">
        <v>0.89400000000000002</v>
      </c>
      <c r="K120" s="305">
        <v>0.752</v>
      </c>
    </row>
    <row r="121" spans="7:11" s="299" customFormat="1" x14ac:dyDescent="0.2">
      <c r="G121" s="304">
        <v>44721</v>
      </c>
      <c r="H121" s="305">
        <v>1.2649999999999999</v>
      </c>
      <c r="I121" s="305">
        <v>0.999</v>
      </c>
      <c r="J121" s="305">
        <v>0.89300000000000002</v>
      </c>
      <c r="K121" s="305">
        <v>0.752</v>
      </c>
    </row>
    <row r="122" spans="7:11" s="299" customFormat="1" x14ac:dyDescent="0.2">
      <c r="G122" s="304">
        <v>44722</v>
      </c>
      <c r="H122" s="305">
        <v>1.2889999999999999</v>
      </c>
      <c r="I122" s="305">
        <v>0.997</v>
      </c>
      <c r="J122" s="305">
        <v>0.89300000000000002</v>
      </c>
      <c r="K122" s="305">
        <v>0.752</v>
      </c>
    </row>
    <row r="123" spans="7:11" s="299" customFormat="1" x14ac:dyDescent="0.2">
      <c r="G123" s="304">
        <v>44725</v>
      </c>
      <c r="H123" s="305">
        <v>1.2569999999999999</v>
      </c>
      <c r="I123" s="305">
        <v>0.99399999999999999</v>
      </c>
      <c r="J123" s="305">
        <v>0.89300000000000002</v>
      </c>
      <c r="K123" s="305">
        <v>0.75</v>
      </c>
    </row>
    <row r="124" spans="7:11" s="299" customFormat="1" x14ac:dyDescent="0.2">
      <c r="G124" s="304">
        <v>44726</v>
      </c>
      <c r="H124" s="305">
        <v>1.25</v>
      </c>
      <c r="I124" s="305">
        <v>0.98899999999999999</v>
      </c>
      <c r="J124" s="305">
        <v>0.89300000000000002</v>
      </c>
      <c r="K124" s="305">
        <v>0.748</v>
      </c>
    </row>
    <row r="125" spans="7:11" s="299" customFormat="1" x14ac:dyDescent="0.2">
      <c r="G125" s="304">
        <v>44727</v>
      </c>
      <c r="H125" s="305">
        <v>1.272</v>
      </c>
      <c r="I125" s="305">
        <v>0.99</v>
      </c>
      <c r="J125" s="305">
        <v>0.89200000000000002</v>
      </c>
      <c r="K125" s="305">
        <v>0.746</v>
      </c>
    </row>
    <row r="126" spans="7:11" s="299" customFormat="1" x14ac:dyDescent="0.2">
      <c r="G126" s="304">
        <v>44728</v>
      </c>
      <c r="H126" s="305">
        <v>1.2829999999999999</v>
      </c>
      <c r="I126" s="305">
        <v>0.98899999999999999</v>
      </c>
      <c r="J126" s="305">
        <v>0.89200000000000002</v>
      </c>
      <c r="K126" s="305">
        <v>0.745</v>
      </c>
    </row>
    <row r="127" spans="7:11" s="299" customFormat="1" x14ac:dyDescent="0.2">
      <c r="G127" s="304">
        <v>44729</v>
      </c>
      <c r="H127" s="305">
        <v>1.28</v>
      </c>
      <c r="I127" s="305">
        <v>0.98699999999999999</v>
      </c>
      <c r="J127" s="305">
        <v>0.89300000000000002</v>
      </c>
      <c r="K127" s="305">
        <v>0.74399999999999999</v>
      </c>
    </row>
    <row r="128" spans="7:11" s="299" customFormat="1" x14ac:dyDescent="0.2">
      <c r="G128" s="304">
        <v>44732</v>
      </c>
      <c r="H128" s="305">
        <v>1.234</v>
      </c>
      <c r="I128" s="305">
        <v>0.98899999999999999</v>
      </c>
      <c r="J128" s="305">
        <v>0.89200000000000002</v>
      </c>
      <c r="K128" s="305">
        <v>0.74199999999999999</v>
      </c>
    </row>
    <row r="129" spans="7:11" s="299" customFormat="1" x14ac:dyDescent="0.2">
      <c r="G129" s="304">
        <v>44733</v>
      </c>
      <c r="H129" s="305">
        <v>1.2270000000000001</v>
      </c>
      <c r="I129" s="305">
        <v>0.98799999999999999</v>
      </c>
      <c r="J129" s="305">
        <v>0.89300000000000002</v>
      </c>
      <c r="K129" s="305">
        <v>0.74399999999999999</v>
      </c>
    </row>
    <row r="130" spans="7:11" s="299" customFormat="1" x14ac:dyDescent="0.2">
      <c r="G130" s="304">
        <v>44734</v>
      </c>
      <c r="H130" s="305">
        <v>1.302</v>
      </c>
      <c r="I130" s="305">
        <v>0.98899999999999999</v>
      </c>
      <c r="J130" s="305">
        <v>0.89300000000000002</v>
      </c>
      <c r="K130" s="305">
        <v>0.74199999999999999</v>
      </c>
    </row>
    <row r="131" spans="7:11" s="299" customFormat="1" x14ac:dyDescent="0.2">
      <c r="G131" s="304">
        <v>44735</v>
      </c>
      <c r="H131" s="305">
        <v>1.337</v>
      </c>
      <c r="I131" s="305">
        <v>0.998</v>
      </c>
      <c r="J131" s="305">
        <v>0.89300000000000002</v>
      </c>
      <c r="K131" s="305">
        <v>0.74099999999999999</v>
      </c>
    </row>
    <row r="132" spans="7:11" s="299" customFormat="1" x14ac:dyDescent="0.2">
      <c r="G132" s="304">
        <v>44736</v>
      </c>
      <c r="H132" s="305">
        <v>1.3340000000000001</v>
      </c>
      <c r="I132" s="305">
        <v>0.999</v>
      </c>
      <c r="J132" s="305">
        <v>0.89600000000000002</v>
      </c>
      <c r="K132" s="305">
        <v>0.74</v>
      </c>
    </row>
    <row r="133" spans="7:11" s="299" customFormat="1" x14ac:dyDescent="0.2">
      <c r="G133" s="304">
        <v>44739</v>
      </c>
      <c r="H133" s="305">
        <v>1.2869999999999999</v>
      </c>
      <c r="I133" s="305">
        <v>0.997</v>
      </c>
      <c r="J133" s="305">
        <v>0.89500000000000002</v>
      </c>
      <c r="K133" s="305">
        <v>0.74</v>
      </c>
    </row>
    <row r="134" spans="7:11" s="299" customFormat="1" x14ac:dyDescent="0.2">
      <c r="G134" s="304">
        <v>44740</v>
      </c>
      <c r="H134" s="305">
        <v>1.2869999999999999</v>
      </c>
      <c r="I134" s="305">
        <v>0.997</v>
      </c>
      <c r="J134" s="305">
        <v>0.89600000000000002</v>
      </c>
      <c r="K134" s="305">
        <v>0.74099999999999999</v>
      </c>
    </row>
    <row r="135" spans="7:11" s="299" customFormat="1" x14ac:dyDescent="0.2">
      <c r="G135" s="304">
        <v>44741</v>
      </c>
      <c r="H135" s="305">
        <v>1.2909999999999999</v>
      </c>
      <c r="I135" s="305">
        <v>0.997</v>
      </c>
      <c r="J135" s="305">
        <v>0.89500000000000002</v>
      </c>
      <c r="K135" s="305">
        <v>0.74</v>
      </c>
    </row>
    <row r="136" spans="7:11" s="299" customFormat="1" x14ac:dyDescent="0.2">
      <c r="G136" s="304">
        <v>44742</v>
      </c>
      <c r="H136" s="305">
        <v>1.347</v>
      </c>
      <c r="I136" s="305">
        <v>0.99399999999999999</v>
      </c>
      <c r="J136" s="305">
        <v>0.89600000000000002</v>
      </c>
      <c r="K136" s="305">
        <v>0.73899999999999999</v>
      </c>
    </row>
    <row r="137" spans="7:11" s="299" customFormat="1" x14ac:dyDescent="0.2">
      <c r="G137" s="304">
        <v>44743</v>
      </c>
      <c r="H137" s="305">
        <v>1.35</v>
      </c>
      <c r="I137" s="305">
        <v>0.99299999999999999</v>
      </c>
      <c r="J137" s="305">
        <v>0.89700000000000002</v>
      </c>
      <c r="K137" s="305">
        <v>0.73599999999999999</v>
      </c>
    </row>
    <row r="138" spans="7:11" s="299" customFormat="1" x14ac:dyDescent="0.2">
      <c r="G138" s="304">
        <v>44746</v>
      </c>
      <c r="H138" s="305">
        <v>1.3</v>
      </c>
      <c r="I138" s="305">
        <v>0.99299999999999999</v>
      </c>
      <c r="J138" s="305">
        <v>0.89800000000000002</v>
      </c>
      <c r="K138" s="305">
        <v>0.73599999999999999</v>
      </c>
    </row>
    <row r="139" spans="7:11" s="299" customFormat="1" x14ac:dyDescent="0.2">
      <c r="G139" s="304">
        <v>44747</v>
      </c>
      <c r="H139" s="305">
        <v>1.319</v>
      </c>
      <c r="I139" s="305">
        <v>0.99299999999999999</v>
      </c>
      <c r="J139" s="305">
        <v>0.89900000000000002</v>
      </c>
      <c r="K139" s="305">
        <v>0.73599999999999999</v>
      </c>
    </row>
    <row r="140" spans="7:11" s="299" customFormat="1" x14ac:dyDescent="0.2">
      <c r="G140" s="304">
        <v>44748</v>
      </c>
      <c r="H140" s="305">
        <v>1.337</v>
      </c>
      <c r="I140" s="305">
        <v>0.99</v>
      </c>
      <c r="J140" s="305">
        <v>0.89900000000000002</v>
      </c>
      <c r="K140" s="305">
        <v>0.73299999999999998</v>
      </c>
    </row>
    <row r="141" spans="7:11" s="299" customFormat="1" x14ac:dyDescent="0.2">
      <c r="G141" s="304">
        <v>44749</v>
      </c>
      <c r="H141" s="305">
        <v>1.371</v>
      </c>
      <c r="I141" s="305">
        <v>0.98699999999999999</v>
      </c>
      <c r="J141" s="305">
        <v>0.9</v>
      </c>
      <c r="K141" s="305">
        <v>0.73199999999999998</v>
      </c>
    </row>
    <row r="142" spans="7:11" s="299" customFormat="1" x14ac:dyDescent="0.2">
      <c r="G142" s="304">
        <v>44750</v>
      </c>
      <c r="H142" s="305">
        <v>1.3620000000000001</v>
      </c>
      <c r="I142" s="305">
        <v>0.98599999999999999</v>
      </c>
      <c r="J142" s="305">
        <v>0.90100000000000002</v>
      </c>
      <c r="K142" s="305">
        <v>0.73299999999999998</v>
      </c>
    </row>
    <row r="143" spans="7:11" s="299" customFormat="1" x14ac:dyDescent="0.2">
      <c r="G143" s="304">
        <v>44753</v>
      </c>
      <c r="H143" s="305">
        <v>1.302</v>
      </c>
      <c r="I143" s="305">
        <v>0.98699999999999999</v>
      </c>
      <c r="J143" s="305">
        <v>0.9</v>
      </c>
      <c r="K143" s="305">
        <v>0.73</v>
      </c>
    </row>
    <row r="144" spans="7:11" s="299" customFormat="1" x14ac:dyDescent="0.2">
      <c r="G144" s="304">
        <v>44754</v>
      </c>
      <c r="H144" s="305">
        <v>1.298</v>
      </c>
      <c r="I144" s="305">
        <v>0.98499999999999999</v>
      </c>
      <c r="J144" s="305">
        <v>0.90100000000000002</v>
      </c>
      <c r="K144" s="305">
        <v>0.72899999999999998</v>
      </c>
    </row>
    <row r="145" spans="7:11" s="299" customFormat="1" x14ac:dyDescent="0.2">
      <c r="G145" s="304">
        <v>44755</v>
      </c>
      <c r="H145" s="305">
        <v>1.2929999999999999</v>
      </c>
      <c r="I145" s="305">
        <v>0.98499999999999999</v>
      </c>
      <c r="J145" s="305">
        <v>0.9</v>
      </c>
      <c r="K145" s="305">
        <v>0.72699999999999998</v>
      </c>
    </row>
    <row r="146" spans="7:11" s="299" customFormat="1" x14ac:dyDescent="0.2">
      <c r="G146" s="304">
        <v>44756</v>
      </c>
      <c r="H146" s="305">
        <v>1.3129999999999999</v>
      </c>
      <c r="I146" s="305">
        <v>0.99099999999999999</v>
      </c>
      <c r="J146" s="305">
        <v>0.9</v>
      </c>
      <c r="K146" s="305">
        <v>0.72599999999999998</v>
      </c>
    </row>
    <row r="147" spans="7:11" s="299" customFormat="1" x14ac:dyDescent="0.2">
      <c r="G147" s="304">
        <v>44757</v>
      </c>
      <c r="H147" s="305">
        <v>1.335</v>
      </c>
      <c r="I147" s="305">
        <v>0.98799999999999999</v>
      </c>
      <c r="J147" s="305">
        <v>0.90100000000000002</v>
      </c>
      <c r="K147" s="305">
        <v>0.72699999999999998</v>
      </c>
    </row>
    <row r="148" spans="7:11" s="299" customFormat="1" x14ac:dyDescent="0.2">
      <c r="G148" s="304">
        <v>44760</v>
      </c>
      <c r="H148" s="305">
        <v>1.28</v>
      </c>
      <c r="I148" s="305">
        <v>0.98799999999999999</v>
      </c>
      <c r="J148" s="305">
        <v>0.9</v>
      </c>
      <c r="K148" s="305">
        <v>0.72599999999999998</v>
      </c>
    </row>
    <row r="149" spans="7:11" s="299" customFormat="1" x14ac:dyDescent="0.2">
      <c r="G149" s="304">
        <v>44761</v>
      </c>
      <c r="H149" s="305">
        <v>1.274</v>
      </c>
      <c r="I149" s="305">
        <v>0.98799999999999999</v>
      </c>
      <c r="J149" s="305">
        <v>0.9</v>
      </c>
      <c r="K149" s="305">
        <v>0.72699999999999998</v>
      </c>
    </row>
    <row r="150" spans="7:11" s="299" customFormat="1" x14ac:dyDescent="0.2">
      <c r="G150" s="304">
        <v>44764</v>
      </c>
      <c r="H150" s="305">
        <v>1.3360000000000001</v>
      </c>
      <c r="I150" s="305">
        <v>0.98599999999999999</v>
      </c>
      <c r="J150" s="305">
        <v>0.90100000000000002</v>
      </c>
      <c r="K150" s="305">
        <v>0.72699999999999998</v>
      </c>
    </row>
    <row r="151" spans="7:11" s="299" customFormat="1" x14ac:dyDescent="0.2">
      <c r="G151" s="304">
        <v>44767</v>
      </c>
      <c r="H151" s="305">
        <v>1.2929999999999999</v>
      </c>
      <c r="I151" s="305">
        <v>0.98499999999999999</v>
      </c>
      <c r="J151" s="305">
        <v>0.90100000000000002</v>
      </c>
      <c r="K151" s="305">
        <v>0.72599999999999998</v>
      </c>
    </row>
    <row r="152" spans="7:11" s="299" customFormat="1" x14ac:dyDescent="0.2">
      <c r="G152" s="304">
        <v>44768</v>
      </c>
      <c r="H152" s="305">
        <v>1.292</v>
      </c>
      <c r="I152" s="305">
        <v>0.98499999999999999</v>
      </c>
      <c r="J152" s="305">
        <v>0.90100000000000002</v>
      </c>
      <c r="K152" s="305">
        <v>0.72599999999999998</v>
      </c>
    </row>
    <row r="153" spans="7:11" s="299" customFormat="1" x14ac:dyDescent="0.2">
      <c r="G153" s="304">
        <v>44769</v>
      </c>
      <c r="H153" s="305">
        <v>1.3080000000000001</v>
      </c>
      <c r="I153" s="305">
        <v>0.98299999999999998</v>
      </c>
      <c r="J153" s="305">
        <v>0.90200000000000002</v>
      </c>
      <c r="K153" s="305">
        <v>0.72499999999999998</v>
      </c>
    </row>
    <row r="154" spans="7:11" s="299" customFormat="1" x14ac:dyDescent="0.2">
      <c r="G154" s="304">
        <v>44770</v>
      </c>
      <c r="H154" s="305">
        <v>1.319</v>
      </c>
      <c r="I154" s="305">
        <v>0.98299999999999998</v>
      </c>
      <c r="J154" s="305">
        <v>0.90400000000000003</v>
      </c>
      <c r="K154" s="305">
        <v>0.72599999999999998</v>
      </c>
    </row>
    <row r="155" spans="7:11" s="299" customFormat="1" x14ac:dyDescent="0.2">
      <c r="G155" s="304">
        <v>44771</v>
      </c>
      <c r="H155" s="305">
        <v>1.359</v>
      </c>
      <c r="I155" s="305">
        <v>0.98499999999999999</v>
      </c>
      <c r="J155" s="305">
        <v>0.90600000000000003</v>
      </c>
      <c r="K155" s="305">
        <v>0.72599999999999998</v>
      </c>
    </row>
    <row r="156" spans="7:11" s="299" customFormat="1" x14ac:dyDescent="0.2">
      <c r="G156" s="304">
        <v>44774</v>
      </c>
      <c r="H156" s="305">
        <v>1.341</v>
      </c>
      <c r="I156" s="305">
        <v>0.98899999999999999</v>
      </c>
      <c r="J156" s="305">
        <v>0.90800000000000003</v>
      </c>
      <c r="K156" s="305">
        <v>0.72599999999999998</v>
      </c>
    </row>
    <row r="157" spans="7:11" s="299" customFormat="1" x14ac:dyDescent="0.2">
      <c r="G157" s="304">
        <v>44775</v>
      </c>
      <c r="H157" s="305">
        <v>1.339</v>
      </c>
      <c r="I157" s="305">
        <v>0.98899999999999999</v>
      </c>
      <c r="J157" s="305">
        <v>0.90900000000000003</v>
      </c>
      <c r="K157" s="305">
        <v>0.72599999999999998</v>
      </c>
    </row>
    <row r="158" spans="7:11" s="299" customFormat="1" x14ac:dyDescent="0.2">
      <c r="G158" s="304">
        <v>44776</v>
      </c>
      <c r="H158" s="305">
        <v>1.3240000000000001</v>
      </c>
      <c r="I158" s="305">
        <v>0.98699999999999999</v>
      </c>
      <c r="J158" s="305">
        <v>0.90900000000000003</v>
      </c>
      <c r="K158" s="305">
        <v>0.72699999999999998</v>
      </c>
    </row>
    <row r="159" spans="7:11" s="299" customFormat="1" x14ac:dyDescent="0.2">
      <c r="G159" s="304">
        <v>44777</v>
      </c>
      <c r="H159" s="305">
        <v>1.3160000000000001</v>
      </c>
      <c r="I159" s="305">
        <v>0.98499999999999999</v>
      </c>
      <c r="J159" s="305">
        <v>0.90800000000000003</v>
      </c>
      <c r="K159" s="305">
        <v>0.72799999999999998</v>
      </c>
    </row>
    <row r="160" spans="7:11" s="299" customFormat="1" x14ac:dyDescent="0.2">
      <c r="G160" s="304">
        <v>44778</v>
      </c>
      <c r="H160" s="305">
        <v>1.357</v>
      </c>
      <c r="I160" s="305">
        <v>0.98399999999999999</v>
      </c>
      <c r="J160" s="305">
        <v>0.90900000000000003</v>
      </c>
      <c r="K160" s="305">
        <v>0.72799999999999998</v>
      </c>
    </row>
    <row r="161" spans="7:11" s="299" customFormat="1" x14ac:dyDescent="0.2">
      <c r="G161" s="304">
        <v>44781</v>
      </c>
      <c r="H161" s="305">
        <v>1.3149999999999999</v>
      </c>
      <c r="I161" s="305">
        <v>0.98499999999999999</v>
      </c>
      <c r="J161" s="305">
        <v>0.90700000000000003</v>
      </c>
      <c r="K161" s="305">
        <v>0.72899999999999998</v>
      </c>
    </row>
    <row r="162" spans="7:11" s="299" customFormat="1" x14ac:dyDescent="0.2">
      <c r="G162" s="304">
        <v>44782</v>
      </c>
      <c r="H162" s="305">
        <v>1.3169999999999999</v>
      </c>
      <c r="I162" s="305">
        <v>0.98299999999999998</v>
      </c>
      <c r="J162" s="305">
        <v>0.90600000000000003</v>
      </c>
      <c r="K162" s="305">
        <v>0.72899999999999998</v>
      </c>
    </row>
    <row r="163" spans="7:11" s="299" customFormat="1" x14ac:dyDescent="0.2">
      <c r="G163" s="304">
        <v>44783</v>
      </c>
      <c r="H163" s="305">
        <v>1.3169999999999999</v>
      </c>
      <c r="I163" s="305">
        <v>0.98399999999999999</v>
      </c>
      <c r="J163" s="305">
        <v>0.90600000000000003</v>
      </c>
      <c r="K163" s="305">
        <v>0.72899999999999998</v>
      </c>
    </row>
    <row r="164" spans="7:11" s="299" customFormat="1" x14ac:dyDescent="0.2">
      <c r="G164" s="304">
        <v>44784</v>
      </c>
      <c r="H164" s="305">
        <v>1.3169999999999999</v>
      </c>
      <c r="I164" s="305">
        <v>0.98299999999999998</v>
      </c>
      <c r="J164" s="305">
        <v>0.90600000000000003</v>
      </c>
      <c r="K164" s="305">
        <v>0.73099999999999998</v>
      </c>
    </row>
    <row r="165" spans="7:11" s="299" customFormat="1" x14ac:dyDescent="0.2">
      <c r="G165" s="304">
        <v>44785</v>
      </c>
      <c r="H165" s="305">
        <v>1.3169999999999999</v>
      </c>
      <c r="I165" s="305">
        <v>0.98499999999999999</v>
      </c>
      <c r="J165" s="305">
        <v>0.90500000000000003</v>
      </c>
      <c r="K165" s="305">
        <v>0.73299999999999998</v>
      </c>
    </row>
    <row r="166" spans="7:11" s="299" customFormat="1" x14ac:dyDescent="0.2">
      <c r="G166" s="304">
        <v>44788</v>
      </c>
      <c r="H166" s="305">
        <v>1.2969999999999999</v>
      </c>
      <c r="I166" s="305">
        <v>0.98399999999999999</v>
      </c>
      <c r="J166" s="305">
        <v>0.90400000000000003</v>
      </c>
      <c r="K166" s="305">
        <v>0.73099999999999998</v>
      </c>
    </row>
    <row r="167" spans="7:11" s="299" customFormat="1" x14ac:dyDescent="0.2">
      <c r="G167" s="304">
        <v>44789</v>
      </c>
      <c r="H167" s="305">
        <v>1.294</v>
      </c>
      <c r="I167" s="305">
        <v>0.98099999999999998</v>
      </c>
      <c r="J167" s="305">
        <v>0.90300000000000002</v>
      </c>
      <c r="K167" s="305">
        <v>0.73099999999999998</v>
      </c>
    </row>
    <row r="168" spans="7:11" s="299" customFormat="1" x14ac:dyDescent="0.2">
      <c r="G168" s="304">
        <v>44790</v>
      </c>
      <c r="H168" s="305">
        <v>1.29</v>
      </c>
      <c r="I168" s="305">
        <v>0.98</v>
      </c>
      <c r="J168" s="305">
        <v>0.90300000000000002</v>
      </c>
      <c r="K168" s="305">
        <v>0.73199999999999998</v>
      </c>
    </row>
    <row r="169" spans="7:11" s="299" customFormat="1" x14ac:dyDescent="0.2">
      <c r="G169" s="304">
        <v>44791</v>
      </c>
      <c r="H169" s="305">
        <v>1.288</v>
      </c>
      <c r="I169" s="305">
        <v>0.98099999999999998</v>
      </c>
      <c r="J169" s="305">
        <v>0.90400000000000003</v>
      </c>
      <c r="K169" s="305">
        <v>0.73299999999999998</v>
      </c>
    </row>
    <row r="170" spans="7:11" s="299" customFormat="1" x14ac:dyDescent="0.2">
      <c r="G170" s="304">
        <v>44792</v>
      </c>
      <c r="H170" s="305">
        <v>1.3080000000000001</v>
      </c>
      <c r="I170" s="305">
        <v>0.98099999999999998</v>
      </c>
      <c r="J170" s="305">
        <v>0.90400000000000003</v>
      </c>
      <c r="K170" s="305">
        <v>0.73499999999999999</v>
      </c>
    </row>
    <row r="171" spans="7:11" s="299" customFormat="1" x14ac:dyDescent="0.2">
      <c r="G171" s="304">
        <v>44795</v>
      </c>
      <c r="H171" s="305">
        <v>1.3440000000000001</v>
      </c>
      <c r="I171" s="305">
        <v>0.97799999999999998</v>
      </c>
      <c r="J171" s="305">
        <v>0.90300000000000002</v>
      </c>
      <c r="K171" s="305">
        <v>0.73399999999999999</v>
      </c>
    </row>
    <row r="172" spans="7:11" s="299" customFormat="1" x14ac:dyDescent="0.2">
      <c r="G172" s="304">
        <v>44796</v>
      </c>
      <c r="H172" s="305">
        <v>1.37</v>
      </c>
      <c r="I172" s="305">
        <v>0.97399999999999998</v>
      </c>
      <c r="J172" s="305">
        <v>0.90400000000000003</v>
      </c>
      <c r="K172" s="305">
        <v>0.73599999999999999</v>
      </c>
    </row>
    <row r="173" spans="7:11" s="299" customFormat="1" x14ac:dyDescent="0.2">
      <c r="G173" s="304">
        <v>44797</v>
      </c>
      <c r="H173" s="305">
        <v>1.353</v>
      </c>
      <c r="I173" s="305">
        <v>0.97299999999999998</v>
      </c>
      <c r="J173" s="305">
        <v>0.90400000000000003</v>
      </c>
      <c r="K173" s="305">
        <v>0.73599999999999999</v>
      </c>
    </row>
    <row r="174" spans="7:11" s="299" customFormat="1" x14ac:dyDescent="0.2">
      <c r="G174" s="304">
        <v>44798</v>
      </c>
      <c r="H174" s="305">
        <v>1.3480000000000001</v>
      </c>
      <c r="I174" s="305">
        <v>0.97299999999999998</v>
      </c>
      <c r="J174" s="305">
        <v>0.90500000000000003</v>
      </c>
      <c r="K174" s="305">
        <v>0.73599999999999999</v>
      </c>
    </row>
    <row r="175" spans="7:11" s="299" customFormat="1" x14ac:dyDescent="0.2">
      <c r="G175" s="304">
        <v>44799</v>
      </c>
      <c r="H175" s="305">
        <v>1.361</v>
      </c>
      <c r="I175" s="305">
        <v>0.97299999999999998</v>
      </c>
      <c r="J175" s="305">
        <v>0.90500000000000003</v>
      </c>
      <c r="K175" s="305">
        <v>0.73799999999999999</v>
      </c>
    </row>
    <row r="176" spans="7:11" s="299" customFormat="1" x14ac:dyDescent="0.2">
      <c r="G176" s="304">
        <v>44802</v>
      </c>
      <c r="H176" s="305">
        <v>1.3109999999999999</v>
      </c>
      <c r="I176" s="305">
        <v>0.97499999999999998</v>
      </c>
      <c r="J176" s="305">
        <v>0.90500000000000003</v>
      </c>
      <c r="K176" s="305">
        <v>0.73799999999999999</v>
      </c>
    </row>
    <row r="177" spans="7:11" s="299" customFormat="1" x14ac:dyDescent="0.2">
      <c r="G177" s="304">
        <v>44803</v>
      </c>
      <c r="H177" s="305">
        <v>1.345</v>
      </c>
      <c r="I177" s="305">
        <v>0.97199999999999998</v>
      </c>
      <c r="J177" s="305">
        <v>0.90600000000000003</v>
      </c>
      <c r="K177" s="305">
        <v>0.74099999999999999</v>
      </c>
    </row>
    <row r="178" spans="7:11" s="299" customFormat="1" x14ac:dyDescent="0.2">
      <c r="G178" s="304">
        <v>44804</v>
      </c>
      <c r="H178" s="305">
        <v>1.363</v>
      </c>
      <c r="I178" s="305">
        <v>0.97199999999999998</v>
      </c>
      <c r="J178" s="305">
        <v>0.90900000000000003</v>
      </c>
      <c r="K178" s="305">
        <v>0.74299999999999999</v>
      </c>
    </row>
    <row r="179" spans="7:11" s="299" customFormat="1" x14ac:dyDescent="0.2">
      <c r="G179" s="304">
        <v>44805</v>
      </c>
      <c r="H179" s="305">
        <v>1.361</v>
      </c>
      <c r="I179" s="305">
        <v>0.97299999999999998</v>
      </c>
      <c r="J179" s="305">
        <v>0.90900000000000003</v>
      </c>
      <c r="K179" s="305">
        <v>0.747</v>
      </c>
    </row>
    <row r="180" spans="7:11" s="299" customFormat="1" x14ac:dyDescent="0.2">
      <c r="G180" s="304">
        <v>44806</v>
      </c>
      <c r="H180" s="305">
        <v>1.381</v>
      </c>
      <c r="I180" s="305">
        <v>0.97099999999999997</v>
      </c>
      <c r="J180" s="305">
        <v>0.91100000000000003</v>
      </c>
      <c r="K180" s="305">
        <v>0.75</v>
      </c>
    </row>
    <row r="181" spans="7:11" s="299" customFormat="1" x14ac:dyDescent="0.2">
      <c r="G181" s="304">
        <v>44809</v>
      </c>
      <c r="H181" s="305">
        <v>1.335</v>
      </c>
      <c r="I181" s="305">
        <v>0.97099999999999997</v>
      </c>
      <c r="J181" s="305">
        <v>0.91</v>
      </c>
      <c r="K181" s="305">
        <v>0.751</v>
      </c>
    </row>
    <row r="182" spans="7:11" s="299" customFormat="1" x14ac:dyDescent="0.2">
      <c r="G182" s="304">
        <v>44810</v>
      </c>
      <c r="H182" s="305">
        <v>1.391</v>
      </c>
      <c r="I182" s="305">
        <v>0.96899999999999997</v>
      </c>
      <c r="J182" s="305">
        <v>0.91300000000000003</v>
      </c>
      <c r="K182" s="305">
        <v>0.753</v>
      </c>
    </row>
    <row r="183" spans="7:11" s="299" customFormat="1" x14ac:dyDescent="0.2">
      <c r="G183" s="304">
        <v>44811</v>
      </c>
      <c r="H183" s="305">
        <v>1.429</v>
      </c>
      <c r="I183" s="305">
        <v>0.97</v>
      </c>
      <c r="J183" s="305">
        <v>0.91300000000000003</v>
      </c>
      <c r="K183" s="305">
        <v>0.754</v>
      </c>
    </row>
    <row r="184" spans="7:11" s="299" customFormat="1" x14ac:dyDescent="0.2">
      <c r="G184" s="304">
        <v>44812</v>
      </c>
      <c r="H184" s="305">
        <v>1.4179999999999999</v>
      </c>
      <c r="I184" s="305">
        <v>0.96899999999999997</v>
      </c>
      <c r="J184" s="305">
        <v>0.91500000000000004</v>
      </c>
      <c r="K184" s="305">
        <v>0.755</v>
      </c>
    </row>
    <row r="185" spans="7:11" s="299" customFormat="1" x14ac:dyDescent="0.2">
      <c r="G185" s="304">
        <v>44813</v>
      </c>
      <c r="H185" s="305">
        <v>1.4179999999999999</v>
      </c>
      <c r="I185" s="305">
        <v>0.96899999999999997</v>
      </c>
      <c r="J185" s="305">
        <v>0.91500000000000004</v>
      </c>
      <c r="K185" s="305">
        <v>0.755</v>
      </c>
    </row>
    <row r="186" spans="7:11" s="299" customFormat="1" x14ac:dyDescent="0.2">
      <c r="G186" s="304">
        <v>44816</v>
      </c>
      <c r="H186" s="305">
        <v>1.399</v>
      </c>
      <c r="I186" s="305">
        <v>0.97099999999999997</v>
      </c>
      <c r="J186" s="305">
        <v>0.91700000000000004</v>
      </c>
      <c r="K186" s="305">
        <v>0.76</v>
      </c>
    </row>
    <row r="187" spans="7:11" s="299" customFormat="1" x14ac:dyDescent="0.2">
      <c r="G187" s="304">
        <v>44817</v>
      </c>
      <c r="H187" s="305">
        <v>1.399</v>
      </c>
      <c r="I187" s="305">
        <v>0.97199999999999998</v>
      </c>
      <c r="J187" s="305">
        <v>0.91800000000000004</v>
      </c>
      <c r="K187" s="305">
        <v>0.76200000000000001</v>
      </c>
    </row>
    <row r="188" spans="7:11" s="299" customFormat="1" x14ac:dyDescent="0.2">
      <c r="G188" s="304">
        <v>44818</v>
      </c>
      <c r="H188" s="305">
        <v>1.3959999999999999</v>
      </c>
      <c r="I188" s="305">
        <v>0.97099999999999997</v>
      </c>
      <c r="J188" s="305">
        <v>0.91800000000000004</v>
      </c>
      <c r="K188" s="305">
        <v>0.76400000000000001</v>
      </c>
    </row>
    <row r="189" spans="7:11" s="299" customFormat="1" x14ac:dyDescent="0.2">
      <c r="G189" s="304">
        <v>44819</v>
      </c>
      <c r="H189" s="305">
        <v>1.3959999999999999</v>
      </c>
      <c r="I189" s="305">
        <v>0.96599999999999997</v>
      </c>
      <c r="J189" s="305">
        <v>0.92</v>
      </c>
      <c r="K189" s="305">
        <v>0.76500000000000001</v>
      </c>
    </row>
    <row r="190" spans="7:11" s="299" customFormat="1" x14ac:dyDescent="0.2">
      <c r="G190" s="304">
        <v>44820</v>
      </c>
      <c r="H190" s="305">
        <v>1.4119999999999999</v>
      </c>
      <c r="I190" s="305">
        <v>0.97099999999999997</v>
      </c>
      <c r="J190" s="305">
        <v>0.91500000000000004</v>
      </c>
      <c r="K190" s="305">
        <v>0.75800000000000001</v>
      </c>
    </row>
    <row r="191" spans="7:11" s="299" customFormat="1" x14ac:dyDescent="0.2">
      <c r="G191" s="304">
        <v>44823</v>
      </c>
      <c r="H191" s="305">
        <v>1.3620000000000001</v>
      </c>
      <c r="I191" s="305">
        <v>0.97</v>
      </c>
      <c r="J191" s="305">
        <v>0.91400000000000003</v>
      </c>
      <c r="K191" s="305">
        <v>0.76</v>
      </c>
    </row>
    <row r="192" spans="7:11" s="299" customFormat="1" x14ac:dyDescent="0.2">
      <c r="G192" s="304">
        <v>44824</v>
      </c>
      <c r="H192" s="305">
        <v>1.357</v>
      </c>
      <c r="I192" s="305">
        <v>0.96799999999999997</v>
      </c>
      <c r="J192" s="305">
        <v>0.91500000000000004</v>
      </c>
      <c r="K192" s="305">
        <v>0.76200000000000001</v>
      </c>
    </row>
    <row r="193" spans="7:11" s="299" customFormat="1" x14ac:dyDescent="0.2">
      <c r="G193" s="304">
        <v>44825</v>
      </c>
      <c r="H193" s="305">
        <v>1.357</v>
      </c>
      <c r="I193" s="305">
        <v>0.96699999999999997</v>
      </c>
      <c r="J193" s="305">
        <v>0.91600000000000004</v>
      </c>
      <c r="K193" s="305">
        <v>0.76500000000000001</v>
      </c>
    </row>
    <row r="194" spans="7:11" s="299" customFormat="1" x14ac:dyDescent="0.2">
      <c r="G194" s="304">
        <v>44826</v>
      </c>
      <c r="H194" s="305">
        <v>1.3680000000000001</v>
      </c>
      <c r="I194" s="305">
        <v>0.96399999999999997</v>
      </c>
      <c r="J194" s="305">
        <v>0.91400000000000003</v>
      </c>
      <c r="K194" s="305">
        <v>0.76600000000000001</v>
      </c>
    </row>
    <row r="195" spans="7:11" s="299" customFormat="1" x14ac:dyDescent="0.2">
      <c r="G195" s="304">
        <v>44827</v>
      </c>
      <c r="H195" s="305">
        <v>1.36</v>
      </c>
      <c r="I195" s="305">
        <v>0.96199999999999997</v>
      </c>
      <c r="J195" s="305">
        <v>0.91500000000000004</v>
      </c>
      <c r="K195" s="305">
        <v>0.76700000000000002</v>
      </c>
    </row>
    <row r="196" spans="7:11" s="299" customFormat="1" x14ac:dyDescent="0.2">
      <c r="G196" s="304">
        <v>44830</v>
      </c>
      <c r="H196" s="305">
        <v>1.3120000000000001</v>
      </c>
      <c r="I196" s="305">
        <v>0.95899999999999996</v>
      </c>
      <c r="J196" s="305">
        <v>0.91400000000000003</v>
      </c>
      <c r="K196" s="305">
        <v>0.76800000000000002</v>
      </c>
    </row>
    <row r="197" spans="7:11" s="299" customFormat="1" x14ac:dyDescent="0.2">
      <c r="G197" s="304">
        <v>44831</v>
      </c>
      <c r="H197" s="305">
        <v>1.298</v>
      </c>
      <c r="I197" s="305">
        <v>0.95399999999999996</v>
      </c>
      <c r="J197" s="305">
        <v>0.91500000000000004</v>
      </c>
      <c r="K197" s="305">
        <v>0.76900000000000002</v>
      </c>
    </row>
    <row r="198" spans="7:11" s="299" customFormat="1" x14ac:dyDescent="0.2">
      <c r="G198" s="304">
        <v>44832</v>
      </c>
      <c r="H198" s="305">
        <v>1.321</v>
      </c>
      <c r="I198" s="305">
        <v>0.95399999999999996</v>
      </c>
      <c r="J198" s="305">
        <v>0.91500000000000004</v>
      </c>
      <c r="K198" s="305">
        <v>0.77300000000000002</v>
      </c>
    </row>
    <row r="199" spans="7:11" s="299" customFormat="1" x14ac:dyDescent="0.2">
      <c r="G199" s="304">
        <v>44833</v>
      </c>
      <c r="H199" s="305">
        <v>1.3540000000000001</v>
      </c>
      <c r="I199" s="305">
        <v>0.95099999999999996</v>
      </c>
      <c r="J199" s="305">
        <v>0.91500000000000004</v>
      </c>
      <c r="K199" s="305">
        <v>0.77500000000000002</v>
      </c>
    </row>
    <row r="200" spans="7:11" s="299" customFormat="1" x14ac:dyDescent="0.2">
      <c r="G200" s="304">
        <v>44834</v>
      </c>
      <c r="H200" s="305">
        <v>1.387</v>
      </c>
      <c r="I200" s="305">
        <v>0.95299999999999996</v>
      </c>
      <c r="J200" s="305">
        <v>0.91700000000000004</v>
      </c>
      <c r="K200" s="305">
        <v>0.78</v>
      </c>
    </row>
    <row r="201" spans="7:11" s="299" customFormat="1" x14ac:dyDescent="0.2">
      <c r="G201" s="304">
        <v>44837</v>
      </c>
      <c r="H201" s="305">
        <v>1.325</v>
      </c>
      <c r="I201" s="305">
        <v>0.95699999999999996</v>
      </c>
      <c r="J201" s="305">
        <v>0.91500000000000004</v>
      </c>
      <c r="K201" s="305">
        <v>0.79</v>
      </c>
    </row>
    <row r="202" spans="7:11" s="299" customFormat="1" x14ac:dyDescent="0.2">
      <c r="G202" s="304">
        <v>44838</v>
      </c>
      <c r="H202" s="305">
        <v>1.3169999999999999</v>
      </c>
      <c r="I202" s="305">
        <v>0.95599999999999996</v>
      </c>
      <c r="J202" s="305">
        <v>0.91500000000000004</v>
      </c>
      <c r="K202" s="305">
        <v>0.79500000000000004</v>
      </c>
    </row>
    <row r="203" spans="7:11" s="299" customFormat="1" x14ac:dyDescent="0.2">
      <c r="G203" s="304">
        <v>44839</v>
      </c>
      <c r="H203" s="305">
        <v>1.3380000000000001</v>
      </c>
      <c r="I203" s="305">
        <v>0.95499999999999996</v>
      </c>
      <c r="J203" s="305">
        <v>0.91400000000000003</v>
      </c>
      <c r="K203" s="305">
        <v>0.80400000000000005</v>
      </c>
    </row>
    <row r="204" spans="7:11" s="299" customFormat="1" x14ac:dyDescent="0.2">
      <c r="G204" s="304">
        <v>44840</v>
      </c>
      <c r="H204" s="305">
        <v>1.357</v>
      </c>
      <c r="I204" s="305">
        <v>0.95299999999999996</v>
      </c>
      <c r="J204" s="305">
        <v>0.91600000000000004</v>
      </c>
      <c r="K204" s="305">
        <v>0.80700000000000005</v>
      </c>
    </row>
    <row r="205" spans="7:11" s="299" customFormat="1" x14ac:dyDescent="0.2">
      <c r="G205" s="304">
        <v>44841</v>
      </c>
      <c r="H205" s="305">
        <v>1.411</v>
      </c>
      <c r="I205" s="305">
        <v>0.95</v>
      </c>
      <c r="J205" s="305">
        <v>0.91600000000000004</v>
      </c>
      <c r="K205" s="305">
        <v>0.81</v>
      </c>
    </row>
    <row r="206" spans="7:11" s="299" customFormat="1" x14ac:dyDescent="0.2">
      <c r="G206" s="304">
        <v>44844</v>
      </c>
      <c r="H206" s="305">
        <v>1.3580000000000001</v>
      </c>
      <c r="I206" s="305">
        <v>0.94899999999999995</v>
      </c>
      <c r="J206" s="305">
        <v>0.91300000000000003</v>
      </c>
      <c r="K206" s="305">
        <v>0.81</v>
      </c>
    </row>
    <row r="207" spans="7:11" s="299" customFormat="1" x14ac:dyDescent="0.2">
      <c r="G207" s="304">
        <v>44845</v>
      </c>
      <c r="H207" s="305">
        <v>1.351</v>
      </c>
      <c r="I207" s="305">
        <v>0.94599999999999995</v>
      </c>
      <c r="J207" s="305">
        <v>0.91300000000000003</v>
      </c>
      <c r="K207" s="305">
        <v>0.81100000000000005</v>
      </c>
    </row>
    <row r="208" spans="7:11" s="299" customFormat="1" x14ac:dyDescent="0.2">
      <c r="G208" s="304">
        <v>44846</v>
      </c>
      <c r="H208" s="305">
        <v>1.353</v>
      </c>
      <c r="I208" s="305">
        <v>0.94599999999999995</v>
      </c>
      <c r="J208" s="305">
        <v>0.91300000000000003</v>
      </c>
      <c r="K208" s="305">
        <v>0.81399999999999995</v>
      </c>
    </row>
    <row r="209" spans="7:11" s="299" customFormat="1" x14ac:dyDescent="0.2">
      <c r="G209" s="304">
        <v>44847</v>
      </c>
      <c r="H209" s="305">
        <v>1.36</v>
      </c>
      <c r="I209" s="305">
        <v>0.94499999999999995</v>
      </c>
      <c r="J209" s="305">
        <v>0.91300000000000003</v>
      </c>
      <c r="K209" s="305">
        <v>0.81599999999999995</v>
      </c>
    </row>
    <row r="210" spans="7:11" s="299" customFormat="1" x14ac:dyDescent="0.2">
      <c r="G210" s="304">
        <v>44848</v>
      </c>
      <c r="H210" s="305">
        <v>1.377</v>
      </c>
      <c r="I210" s="305">
        <v>0.94399999999999995</v>
      </c>
      <c r="J210" s="305">
        <v>0.91400000000000003</v>
      </c>
      <c r="K210" s="305">
        <v>0.81899999999999995</v>
      </c>
    </row>
    <row r="211" spans="7:11" s="299" customFormat="1" x14ac:dyDescent="0.2">
      <c r="G211" s="304">
        <v>44851</v>
      </c>
      <c r="H211" s="305">
        <v>1.33</v>
      </c>
      <c r="I211" s="305">
        <v>0.94199999999999995</v>
      </c>
      <c r="J211" s="305">
        <v>0.91300000000000003</v>
      </c>
      <c r="K211" s="305">
        <v>0.82</v>
      </c>
    </row>
    <row r="212" spans="7:11" s="299" customFormat="1" x14ac:dyDescent="0.2">
      <c r="G212" s="304">
        <v>44852</v>
      </c>
      <c r="H212" s="305">
        <v>1.325</v>
      </c>
      <c r="I212" s="305">
        <v>0.94</v>
      </c>
      <c r="J212" s="305">
        <v>0.91400000000000003</v>
      </c>
      <c r="K212" s="305">
        <v>0.82299999999999995</v>
      </c>
    </row>
    <row r="213" spans="7:11" s="299" customFormat="1" x14ac:dyDescent="0.2">
      <c r="G213" s="304">
        <v>44853</v>
      </c>
      <c r="H213" s="305">
        <v>1.3240000000000001</v>
      </c>
      <c r="I213" s="305">
        <v>0.94199999999999995</v>
      </c>
      <c r="J213" s="305">
        <v>0.91200000000000003</v>
      </c>
      <c r="K213" s="305">
        <v>0.82499999999999996</v>
      </c>
    </row>
    <row r="214" spans="7:11" s="299" customFormat="1" x14ac:dyDescent="0.2">
      <c r="G214" s="304">
        <v>44854</v>
      </c>
      <c r="H214" s="305">
        <v>1.33</v>
      </c>
      <c r="I214" s="305">
        <v>0.94899999999999995</v>
      </c>
      <c r="J214" s="305">
        <v>0.91300000000000003</v>
      </c>
      <c r="K214" s="305">
        <v>0.82699999999999996</v>
      </c>
    </row>
    <row r="215" spans="7:11" s="299" customFormat="1" x14ac:dyDescent="0.2">
      <c r="G215" s="304">
        <v>44855</v>
      </c>
      <c r="H215" s="305">
        <v>1.3480000000000001</v>
      </c>
      <c r="I215" s="305">
        <v>0.94799999999999995</v>
      </c>
      <c r="J215" s="305">
        <v>0.91200000000000003</v>
      </c>
      <c r="K215" s="305">
        <v>0.82899999999999996</v>
      </c>
    </row>
    <row r="216" spans="7:11" s="299" customFormat="1" x14ac:dyDescent="0.2">
      <c r="G216" s="304">
        <v>44858</v>
      </c>
      <c r="H216" s="305">
        <v>1.2969999999999999</v>
      </c>
      <c r="I216" s="305">
        <v>0.94699999999999995</v>
      </c>
      <c r="J216" s="305">
        <v>0.91100000000000003</v>
      </c>
      <c r="K216" s="305">
        <v>0.82899999999999996</v>
      </c>
    </row>
    <row r="217" spans="7:11" s="299" customFormat="1" x14ac:dyDescent="0.2">
      <c r="G217" s="304">
        <v>44859</v>
      </c>
      <c r="H217" s="305">
        <v>1.284</v>
      </c>
      <c r="I217" s="305">
        <v>0.94699999999999995</v>
      </c>
      <c r="J217" s="305">
        <v>0.91100000000000003</v>
      </c>
      <c r="K217" s="305">
        <v>0.83199999999999996</v>
      </c>
    </row>
    <row r="218" spans="7:11" s="299" customFormat="1" x14ac:dyDescent="0.2">
      <c r="G218" s="304">
        <v>44860</v>
      </c>
      <c r="H218" s="305">
        <v>1.2769999999999999</v>
      </c>
      <c r="I218" s="305">
        <v>0.94799999999999995</v>
      </c>
      <c r="J218" s="305">
        <v>0.91100000000000003</v>
      </c>
      <c r="K218" s="305">
        <v>0.83399999999999996</v>
      </c>
    </row>
    <row r="219" spans="7:11" s="299" customFormat="1" x14ac:dyDescent="0.2">
      <c r="G219" s="304">
        <v>44861</v>
      </c>
      <c r="H219" s="305">
        <v>1.2769999999999999</v>
      </c>
      <c r="I219" s="305">
        <v>0.95</v>
      </c>
      <c r="J219" s="305">
        <v>0.91100000000000003</v>
      </c>
      <c r="K219" s="305">
        <v>0.83599999999999997</v>
      </c>
    </row>
    <row r="220" spans="7:11" s="299" customFormat="1" x14ac:dyDescent="0.2">
      <c r="G220" s="304">
        <v>44862</v>
      </c>
      <c r="H220" s="305">
        <v>1.2949999999999999</v>
      </c>
      <c r="I220" s="305">
        <v>0.95</v>
      </c>
      <c r="J220" s="305">
        <v>0.91100000000000003</v>
      </c>
      <c r="K220" s="305">
        <v>0.83799999999999997</v>
      </c>
    </row>
    <row r="221" spans="7:11" s="299" customFormat="1" x14ac:dyDescent="0.2">
      <c r="G221" s="304">
        <v>44865</v>
      </c>
      <c r="H221" s="305">
        <v>1.39</v>
      </c>
      <c r="I221" s="305">
        <v>0.94699999999999995</v>
      </c>
      <c r="J221" s="305">
        <v>0.91300000000000003</v>
      </c>
      <c r="K221" s="305">
        <v>0.84</v>
      </c>
    </row>
    <row r="222" spans="7:11" s="299" customFormat="1" x14ac:dyDescent="0.2">
      <c r="G222" s="304">
        <v>44866</v>
      </c>
      <c r="H222" s="305">
        <v>1.38</v>
      </c>
      <c r="I222" s="305">
        <v>0.94499999999999995</v>
      </c>
      <c r="J222" s="305">
        <v>0.91400000000000003</v>
      </c>
      <c r="K222" s="305">
        <v>0.84599999999999997</v>
      </c>
    </row>
    <row r="223" spans="7:11" s="299" customFormat="1" x14ac:dyDescent="0.2">
      <c r="G223" s="304">
        <v>44867</v>
      </c>
      <c r="H223" s="305">
        <v>1.371</v>
      </c>
      <c r="I223" s="305">
        <v>0.94599999999999995</v>
      </c>
      <c r="J223" s="305">
        <v>0.91300000000000003</v>
      </c>
      <c r="K223" s="305">
        <v>0.85</v>
      </c>
    </row>
    <row r="224" spans="7:11" s="299" customFormat="1" x14ac:dyDescent="0.2">
      <c r="G224" s="304">
        <v>44868</v>
      </c>
      <c r="H224" s="305">
        <v>1.381</v>
      </c>
      <c r="I224" s="305">
        <v>0.94399999999999995</v>
      </c>
      <c r="J224" s="305">
        <v>0.91300000000000003</v>
      </c>
      <c r="K224" s="305">
        <v>0.85199999999999998</v>
      </c>
    </row>
    <row r="225" spans="7:11" s="299" customFormat="1" x14ac:dyDescent="0.2">
      <c r="G225" s="304">
        <v>44869</v>
      </c>
      <c r="H225" s="305">
        <v>1.4419999999999999</v>
      </c>
      <c r="I225" s="305">
        <v>0.94199999999999995</v>
      </c>
      <c r="J225" s="305">
        <v>0.91600000000000004</v>
      </c>
      <c r="K225" s="305">
        <v>0.85199999999999998</v>
      </c>
    </row>
    <row r="226" spans="7:11" s="299" customFormat="1" x14ac:dyDescent="0.2">
      <c r="G226" s="304">
        <v>44872</v>
      </c>
      <c r="H226" s="305">
        <v>1.452</v>
      </c>
      <c r="I226" s="305">
        <v>0.94399999999999995</v>
      </c>
      <c r="J226" s="305">
        <v>0.91600000000000004</v>
      </c>
      <c r="K226" s="305">
        <v>0.85499999999999998</v>
      </c>
    </row>
    <row r="227" spans="7:11" s="299" customFormat="1" x14ac:dyDescent="0.2">
      <c r="G227" s="304">
        <v>44873</v>
      </c>
      <c r="H227" s="305">
        <v>1.4570000000000001</v>
      </c>
      <c r="I227" s="305">
        <v>0.94599999999999995</v>
      </c>
      <c r="J227" s="305">
        <v>0.91700000000000004</v>
      </c>
      <c r="K227" s="305">
        <v>0.86</v>
      </c>
    </row>
    <row r="228" spans="7:11" s="299" customFormat="1" x14ac:dyDescent="0.2">
      <c r="G228" s="304">
        <v>44874</v>
      </c>
      <c r="H228" s="305">
        <v>1.4510000000000001</v>
      </c>
      <c r="I228" s="305">
        <v>0.94599999999999995</v>
      </c>
      <c r="J228" s="305">
        <v>0.91800000000000004</v>
      </c>
      <c r="K228" s="305">
        <v>0.86199999999999999</v>
      </c>
    </row>
    <row r="229" spans="7:11" s="299" customFormat="1" x14ac:dyDescent="0.2">
      <c r="G229" s="304">
        <v>44875</v>
      </c>
      <c r="H229" s="305">
        <v>1.452</v>
      </c>
      <c r="I229" s="305">
        <v>0.94699999999999995</v>
      </c>
      <c r="J229" s="305">
        <v>0.92</v>
      </c>
      <c r="K229" s="305">
        <v>0.86499999999999999</v>
      </c>
    </row>
    <row r="230" spans="7:11" s="299" customFormat="1" x14ac:dyDescent="0.2">
      <c r="G230" s="304">
        <v>44876</v>
      </c>
      <c r="H230" s="305">
        <v>1.456</v>
      </c>
      <c r="I230" s="305">
        <v>0.94</v>
      </c>
      <c r="J230" s="305">
        <v>0.92100000000000004</v>
      </c>
      <c r="K230" s="305">
        <v>0.86599999999999999</v>
      </c>
    </row>
    <row r="231" spans="7:11" s="299" customFormat="1" x14ac:dyDescent="0.2">
      <c r="G231" s="304">
        <v>44879</v>
      </c>
      <c r="H231" s="305">
        <v>1.409</v>
      </c>
      <c r="I231" s="305">
        <v>0.94799999999999995</v>
      </c>
      <c r="J231" s="305">
        <v>0.92</v>
      </c>
      <c r="K231" s="305">
        <v>0.871</v>
      </c>
    </row>
    <row r="232" spans="7:11" s="299" customFormat="1" x14ac:dyDescent="0.2">
      <c r="G232" s="304">
        <v>44880</v>
      </c>
      <c r="H232" s="305">
        <v>1.42</v>
      </c>
      <c r="I232" s="305">
        <v>0.95099999999999996</v>
      </c>
      <c r="J232" s="305">
        <v>0.92100000000000004</v>
      </c>
      <c r="K232" s="305">
        <v>0.874</v>
      </c>
    </row>
    <row r="233" spans="7:11" s="299" customFormat="1" x14ac:dyDescent="0.2">
      <c r="G233" s="304">
        <v>44881</v>
      </c>
      <c r="H233" s="305">
        <v>1.4330000000000001</v>
      </c>
      <c r="I233" s="305">
        <v>0.95</v>
      </c>
      <c r="J233" s="305">
        <v>0.92200000000000004</v>
      </c>
      <c r="K233" s="305">
        <v>0.875</v>
      </c>
    </row>
    <row r="234" spans="7:11" s="299" customFormat="1" x14ac:dyDescent="0.2">
      <c r="G234" s="304">
        <v>44882</v>
      </c>
      <c r="H234" s="305">
        <v>1.444</v>
      </c>
      <c r="I234" s="305">
        <v>0.95</v>
      </c>
      <c r="J234" s="305">
        <v>0.92100000000000004</v>
      </c>
      <c r="K234" s="305">
        <v>0.876</v>
      </c>
    </row>
    <row r="235" spans="7:11" s="299" customFormat="1" x14ac:dyDescent="0.2">
      <c r="G235" s="304">
        <v>44883</v>
      </c>
      <c r="H235" s="305">
        <v>1.4570000000000001</v>
      </c>
      <c r="I235" s="305">
        <v>0.94699999999999995</v>
      </c>
      <c r="J235" s="305">
        <v>0.92200000000000004</v>
      </c>
      <c r="K235" s="305">
        <v>0.877</v>
      </c>
    </row>
    <row r="236" spans="7:11" s="299" customFormat="1" x14ac:dyDescent="0.2">
      <c r="G236" s="304">
        <v>44886</v>
      </c>
      <c r="H236" s="305">
        <v>1.4419999999999999</v>
      </c>
      <c r="I236" s="305">
        <v>0.94899999999999995</v>
      </c>
      <c r="J236" s="305">
        <v>0.92</v>
      </c>
      <c r="K236" s="305">
        <v>0.876</v>
      </c>
    </row>
    <row r="237" spans="7:11" s="299" customFormat="1" x14ac:dyDescent="0.2">
      <c r="G237" s="304">
        <v>44887</v>
      </c>
      <c r="H237" s="305">
        <v>1.4570000000000001</v>
      </c>
      <c r="I237" s="305">
        <v>0.94599999999999995</v>
      </c>
      <c r="J237" s="305">
        <v>0.92100000000000004</v>
      </c>
      <c r="K237" s="305">
        <v>0.877</v>
      </c>
    </row>
    <row r="238" spans="7:11" s="299" customFormat="1" x14ac:dyDescent="0.2">
      <c r="G238" s="304">
        <v>44888</v>
      </c>
      <c r="H238" s="305">
        <v>1.4510000000000001</v>
      </c>
      <c r="I238" s="305">
        <v>0.94699999999999995</v>
      </c>
      <c r="J238" s="305">
        <v>0.92200000000000004</v>
      </c>
      <c r="K238" s="305">
        <v>0.878</v>
      </c>
    </row>
    <row r="239" spans="7:11" s="299" customFormat="1" x14ac:dyDescent="0.2">
      <c r="G239" s="304">
        <v>44889</v>
      </c>
      <c r="H239" s="305">
        <v>1.4610000000000001</v>
      </c>
      <c r="I239" s="305">
        <v>0.94699999999999995</v>
      </c>
      <c r="J239" s="305">
        <v>0.92100000000000004</v>
      </c>
      <c r="K239" s="305">
        <v>0.879</v>
      </c>
    </row>
    <row r="240" spans="7:11" s="299" customFormat="1" x14ac:dyDescent="0.2">
      <c r="G240" s="304">
        <v>44890</v>
      </c>
      <c r="H240" s="305">
        <v>1.46</v>
      </c>
      <c r="I240" s="305">
        <v>0.95</v>
      </c>
      <c r="J240" s="305">
        <v>0.92200000000000004</v>
      </c>
      <c r="K240" s="305">
        <v>0.88100000000000001</v>
      </c>
    </row>
    <row r="241" spans="7:11" s="299" customFormat="1" x14ac:dyDescent="0.2">
      <c r="G241" s="304">
        <v>44893</v>
      </c>
      <c r="H241" s="305">
        <v>1.411</v>
      </c>
      <c r="I241" s="305">
        <v>0.95</v>
      </c>
      <c r="J241" s="305">
        <v>0.92</v>
      </c>
      <c r="K241" s="305">
        <v>0.88100000000000001</v>
      </c>
    </row>
    <row r="242" spans="7:11" s="299" customFormat="1" x14ac:dyDescent="0.2">
      <c r="G242" s="304">
        <v>44894</v>
      </c>
      <c r="H242" s="305">
        <v>1.409</v>
      </c>
      <c r="I242" s="305">
        <v>0.95199999999999996</v>
      </c>
      <c r="J242" s="305">
        <v>0.92</v>
      </c>
      <c r="K242" s="305">
        <v>0.88300000000000001</v>
      </c>
    </row>
    <row r="243" spans="7:11" s="299" customFormat="1" x14ac:dyDescent="0.2">
      <c r="G243" s="304">
        <v>44895</v>
      </c>
      <c r="H243" s="305">
        <v>1.4279999999999999</v>
      </c>
      <c r="I243" s="305">
        <v>0.94899999999999995</v>
      </c>
      <c r="J243" s="305">
        <v>0.92300000000000004</v>
      </c>
      <c r="K243" s="305">
        <v>0.88600000000000001</v>
      </c>
    </row>
    <row r="244" spans="7:11" s="299" customFormat="1" x14ac:dyDescent="0.2">
      <c r="G244" s="304">
        <v>44896</v>
      </c>
      <c r="H244" s="305">
        <v>1.4139999999999999</v>
      </c>
      <c r="I244" s="305">
        <v>0.95299999999999996</v>
      </c>
      <c r="J244" s="305">
        <v>0.92300000000000004</v>
      </c>
      <c r="K244" s="305">
        <v>0.89</v>
      </c>
    </row>
    <row r="245" spans="7:11" s="299" customFormat="1" x14ac:dyDescent="0.2">
      <c r="G245" s="304">
        <v>44897</v>
      </c>
      <c r="H245" s="305">
        <v>1.4039999999999999</v>
      </c>
      <c r="I245" s="305">
        <v>0.95599999999999996</v>
      </c>
      <c r="J245" s="305">
        <v>0.92400000000000004</v>
      </c>
      <c r="K245" s="305">
        <v>0.89300000000000002</v>
      </c>
    </row>
    <row r="246" spans="7:11" s="299" customFormat="1" x14ac:dyDescent="0.2">
      <c r="G246" s="304">
        <v>44900</v>
      </c>
      <c r="H246" s="305">
        <v>1.401</v>
      </c>
      <c r="I246" s="305">
        <v>0.95799999999999996</v>
      </c>
      <c r="J246" s="305">
        <v>0.92200000000000004</v>
      </c>
      <c r="K246" s="305">
        <v>0.89500000000000002</v>
      </c>
    </row>
    <row r="247" spans="7:11" s="299" customFormat="1" x14ac:dyDescent="0.2">
      <c r="G247" s="304">
        <v>44901</v>
      </c>
      <c r="H247" s="305">
        <v>1.4219999999999999</v>
      </c>
      <c r="I247" s="305">
        <v>0.95799999999999996</v>
      </c>
      <c r="J247" s="305">
        <v>0.92400000000000004</v>
      </c>
      <c r="K247" s="305">
        <v>0.89900000000000002</v>
      </c>
    </row>
    <row r="248" spans="7:11" s="299" customFormat="1" x14ac:dyDescent="0.2">
      <c r="G248" s="304">
        <v>44902</v>
      </c>
      <c r="H248" s="305">
        <v>1.478</v>
      </c>
      <c r="I248" s="305">
        <v>0.95499999999999996</v>
      </c>
      <c r="J248" s="305">
        <v>0.92500000000000004</v>
      </c>
      <c r="K248" s="305">
        <v>0.9</v>
      </c>
    </row>
    <row r="249" spans="7:11" s="299" customFormat="1" x14ac:dyDescent="0.2">
      <c r="G249" s="304">
        <v>44903</v>
      </c>
      <c r="H249" s="305">
        <v>1.488</v>
      </c>
      <c r="I249" s="305">
        <v>0.95399999999999996</v>
      </c>
      <c r="J249" s="305">
        <v>0.92600000000000005</v>
      </c>
      <c r="K249" s="305">
        <v>0.90200000000000002</v>
      </c>
    </row>
    <row r="250" spans="7:11" s="299" customFormat="1" x14ac:dyDescent="0.2">
      <c r="G250" s="304">
        <v>44904</v>
      </c>
      <c r="H250" s="305">
        <v>1.4970000000000001</v>
      </c>
      <c r="I250" s="305">
        <v>0.95299999999999996</v>
      </c>
      <c r="J250" s="305">
        <v>0.92700000000000005</v>
      </c>
      <c r="K250" s="305">
        <v>0.90400000000000003</v>
      </c>
    </row>
    <row r="251" spans="7:11" s="299" customFormat="1" x14ac:dyDescent="0.2">
      <c r="G251" s="304">
        <v>44907</v>
      </c>
      <c r="H251" s="305">
        <v>1.452</v>
      </c>
      <c r="I251" s="305">
        <v>0.95599999999999996</v>
      </c>
      <c r="J251" s="305">
        <v>0.92600000000000005</v>
      </c>
      <c r="K251" s="305">
        <v>0.90400000000000003</v>
      </c>
    </row>
    <row r="252" spans="7:11" s="299" customFormat="1" x14ac:dyDescent="0.2">
      <c r="G252" s="304">
        <v>44908</v>
      </c>
      <c r="H252" s="305">
        <v>1.444</v>
      </c>
      <c r="I252" s="305">
        <v>0.95399999999999996</v>
      </c>
      <c r="J252" s="305">
        <v>0.92700000000000005</v>
      </c>
      <c r="K252" s="305">
        <v>0.90700000000000003</v>
      </c>
    </row>
    <row r="253" spans="7:11" s="299" customFormat="1" x14ac:dyDescent="0.2">
      <c r="G253" s="304">
        <v>44909</v>
      </c>
      <c r="H253" s="305">
        <v>1.452</v>
      </c>
      <c r="I253" s="305">
        <v>0.95299999999999996</v>
      </c>
      <c r="J253" s="305">
        <v>0.92700000000000005</v>
      </c>
      <c r="K253" s="305">
        <v>0.90900000000000003</v>
      </c>
    </row>
    <row r="254" spans="7:11" s="299" customFormat="1" x14ac:dyDescent="0.2">
      <c r="G254" s="304">
        <v>44910</v>
      </c>
      <c r="H254" s="305">
        <v>1.492</v>
      </c>
      <c r="I254" s="305">
        <v>0.95499999999999996</v>
      </c>
      <c r="J254" s="305">
        <v>0.92900000000000005</v>
      </c>
      <c r="K254" s="305">
        <v>0.91100000000000003</v>
      </c>
    </row>
    <row r="255" spans="7:11" s="299" customFormat="1" x14ac:dyDescent="0.2">
      <c r="G255" s="304">
        <v>44911</v>
      </c>
      <c r="H255" s="305">
        <v>1.5349999999999999</v>
      </c>
      <c r="I255" s="305">
        <v>0.95599999999999996</v>
      </c>
      <c r="J255" s="305">
        <v>0.92900000000000005</v>
      </c>
      <c r="K255" s="305">
        <v>0.91</v>
      </c>
    </row>
    <row r="256" spans="7:11" s="299" customFormat="1" x14ac:dyDescent="0.2">
      <c r="G256" s="304">
        <v>44914</v>
      </c>
      <c r="H256" s="305">
        <v>1.5129999999999999</v>
      </c>
      <c r="I256" s="305">
        <v>0.95599999999999996</v>
      </c>
      <c r="J256" s="305">
        <v>0.92900000000000005</v>
      </c>
      <c r="K256" s="305">
        <v>0.91200000000000003</v>
      </c>
    </row>
    <row r="257" spans="7:11" s="299" customFormat="1" x14ac:dyDescent="0.2">
      <c r="G257" s="304">
        <v>44915</v>
      </c>
      <c r="H257" s="305">
        <v>1.53</v>
      </c>
      <c r="I257" s="305">
        <v>0.95499999999999996</v>
      </c>
      <c r="J257" s="305">
        <v>0.93</v>
      </c>
      <c r="K257" s="305">
        <v>0.91500000000000004</v>
      </c>
    </row>
    <row r="258" spans="7:11" s="299" customFormat="1" x14ac:dyDescent="0.2">
      <c r="G258" s="304">
        <v>44916</v>
      </c>
      <c r="H258" s="305">
        <v>1.5469999999999999</v>
      </c>
      <c r="I258" s="305">
        <v>0.95599999999999996</v>
      </c>
      <c r="J258" s="305">
        <v>0.93100000000000005</v>
      </c>
      <c r="K258" s="305">
        <v>0.91500000000000004</v>
      </c>
    </row>
    <row r="259" spans="7:11" s="299" customFormat="1" x14ac:dyDescent="0.2">
      <c r="G259" s="304">
        <v>44917</v>
      </c>
      <c r="H259" s="305">
        <v>1.5640000000000001</v>
      </c>
      <c r="I259" s="305">
        <v>0.96499999999999997</v>
      </c>
      <c r="J259" s="305">
        <v>0.93100000000000005</v>
      </c>
      <c r="K259" s="305">
        <v>0.91600000000000004</v>
      </c>
    </row>
    <row r="260" spans="7:11" s="299" customFormat="1" x14ac:dyDescent="0.2">
      <c r="G260" s="304">
        <v>44918</v>
      </c>
      <c r="H260" s="305">
        <v>1.573</v>
      </c>
      <c r="I260" s="305">
        <v>0.96699999999999997</v>
      </c>
      <c r="J260" s="305">
        <v>0.93400000000000005</v>
      </c>
      <c r="K260" s="305">
        <v>0.91900000000000004</v>
      </c>
    </row>
    <row r="261" spans="7:11" s="299" customFormat="1" x14ac:dyDescent="0.2">
      <c r="G261" s="304">
        <v>44921</v>
      </c>
      <c r="H261" s="305">
        <v>1.526</v>
      </c>
      <c r="I261" s="305">
        <v>0.96299999999999997</v>
      </c>
      <c r="J261" s="305">
        <v>0.93400000000000005</v>
      </c>
      <c r="K261" s="305">
        <v>0.92100000000000004</v>
      </c>
    </row>
    <row r="262" spans="7:11" s="299" customFormat="1" x14ac:dyDescent="0.2">
      <c r="G262" s="304">
        <v>44922</v>
      </c>
      <c r="H262" s="305">
        <v>1.514</v>
      </c>
      <c r="I262" s="305">
        <v>0.96099999999999997</v>
      </c>
      <c r="J262" s="305">
        <v>0.93600000000000005</v>
      </c>
      <c r="K262" s="305">
        <v>0.92400000000000004</v>
      </c>
    </row>
    <row r="263" spans="7:11" s="299" customFormat="1" x14ac:dyDescent="0.2">
      <c r="G263" s="304">
        <v>44923</v>
      </c>
      <c r="H263" s="305">
        <v>1.5369999999999999</v>
      </c>
      <c r="I263" s="305">
        <v>0.96199999999999997</v>
      </c>
      <c r="J263" s="305">
        <v>0.93700000000000006</v>
      </c>
      <c r="K263" s="305">
        <v>0.92600000000000005</v>
      </c>
    </row>
    <row r="264" spans="7:11" s="299" customFormat="1" x14ac:dyDescent="0.2">
      <c r="G264" s="304">
        <v>44924</v>
      </c>
      <c r="H264" s="305">
        <v>1.5720000000000001</v>
      </c>
      <c r="I264" s="305">
        <v>0.96799999999999997</v>
      </c>
      <c r="J264" s="305">
        <v>0.93899999999999995</v>
      </c>
      <c r="K264" s="305">
        <v>0.93</v>
      </c>
    </row>
    <row r="265" spans="7:11" s="299" customFormat="1" x14ac:dyDescent="0.2">
      <c r="G265" s="304">
        <v>44925</v>
      </c>
      <c r="H265" s="305">
        <v>1.546</v>
      </c>
      <c r="I265" s="305">
        <v>0.97</v>
      </c>
      <c r="J265" s="305">
        <v>0.94199999999999995</v>
      </c>
      <c r="K265" s="305">
        <v>0.93200000000000005</v>
      </c>
    </row>
    <row r="266" spans="7:11" s="299" customFormat="1" x14ac:dyDescent="0.2">
      <c r="G266" s="304">
        <v>44928</v>
      </c>
      <c r="H266" s="305">
        <v>1.49</v>
      </c>
      <c r="I266" s="305">
        <v>0.97099999999999997</v>
      </c>
      <c r="J266" s="305">
        <v>0.94199999999999995</v>
      </c>
      <c r="K266" s="305">
        <v>0.94</v>
      </c>
    </row>
    <row r="267" spans="7:11" s="299" customFormat="1" x14ac:dyDescent="0.2">
      <c r="G267" s="304">
        <v>44929</v>
      </c>
      <c r="H267" s="305">
        <v>1.4690000000000001</v>
      </c>
      <c r="I267" s="305">
        <v>0.97099999999999997</v>
      </c>
      <c r="J267" s="305">
        <v>0.94399999999999995</v>
      </c>
      <c r="K267" s="305">
        <v>0.94299999999999995</v>
      </c>
    </row>
    <row r="268" spans="7:11" s="299" customFormat="1" x14ac:dyDescent="0.2">
      <c r="G268" s="304">
        <v>44930</v>
      </c>
      <c r="H268" s="305">
        <v>1.454</v>
      </c>
      <c r="I268" s="305">
        <v>0.97</v>
      </c>
      <c r="J268" s="305">
        <v>0.94399999999999995</v>
      </c>
      <c r="K268" s="305">
        <v>0.94199999999999995</v>
      </c>
    </row>
    <row r="269" spans="7:11" s="299" customFormat="1" x14ac:dyDescent="0.2">
      <c r="G269" s="304">
        <v>44931</v>
      </c>
      <c r="H269" s="305">
        <v>1.482</v>
      </c>
      <c r="I269" s="305">
        <v>0.97199999999999998</v>
      </c>
      <c r="J269" s="305">
        <v>0.94499999999999995</v>
      </c>
      <c r="K269" s="305">
        <v>0.94399999999999995</v>
      </c>
    </row>
    <row r="270" spans="7:11" s="299" customFormat="1" x14ac:dyDescent="0.2">
      <c r="G270" s="304">
        <v>44932</v>
      </c>
      <c r="H270" s="305">
        <v>1.512</v>
      </c>
      <c r="I270" s="305">
        <v>0.97199999999999998</v>
      </c>
      <c r="J270" s="305">
        <v>0.94599999999999995</v>
      </c>
      <c r="K270" s="305">
        <v>0.94499999999999995</v>
      </c>
    </row>
    <row r="271" spans="7:11" s="299" customFormat="1" x14ac:dyDescent="0.2">
      <c r="G271" s="304">
        <v>44935</v>
      </c>
      <c r="H271" s="305">
        <v>1.4670000000000001</v>
      </c>
      <c r="I271" s="305">
        <v>0.97099999999999997</v>
      </c>
      <c r="J271" s="305">
        <v>0.94599999999999995</v>
      </c>
      <c r="K271" s="305">
        <v>0.94299999999999995</v>
      </c>
    </row>
    <row r="272" spans="7:11" s="299" customFormat="1" x14ac:dyDescent="0.2">
      <c r="G272" s="304">
        <v>44936</v>
      </c>
      <c r="H272" s="305">
        <v>1.462</v>
      </c>
      <c r="I272" s="305">
        <v>0.97099999999999997</v>
      </c>
      <c r="J272" s="305">
        <v>0.94699999999999995</v>
      </c>
      <c r="K272" s="305">
        <v>0.95</v>
      </c>
    </row>
    <row r="273" spans="7:11" s="299" customFormat="1" x14ac:dyDescent="0.2">
      <c r="G273" s="304">
        <v>44937</v>
      </c>
      <c r="H273" s="305">
        <v>1.474</v>
      </c>
      <c r="I273" s="305">
        <v>0.97</v>
      </c>
      <c r="J273" s="305">
        <v>0.94799999999999995</v>
      </c>
      <c r="K273" s="305">
        <v>0.95199999999999996</v>
      </c>
    </row>
    <row r="274" spans="7:11" s="299" customFormat="1" x14ac:dyDescent="0.2">
      <c r="G274" s="304">
        <v>44938</v>
      </c>
      <c r="H274" s="305">
        <v>1.4890000000000001</v>
      </c>
      <c r="I274" s="305">
        <v>0.96899999999999997</v>
      </c>
      <c r="J274" s="305">
        <v>0.94799999999999995</v>
      </c>
      <c r="K274" s="305">
        <v>0.95399999999999996</v>
      </c>
    </row>
    <row r="275" spans="7:11" s="299" customFormat="1" x14ac:dyDescent="0.2">
      <c r="G275" s="304">
        <v>44939</v>
      </c>
      <c r="H275" s="305">
        <v>1.514</v>
      </c>
      <c r="I275" s="305">
        <v>0.96799999999999997</v>
      </c>
      <c r="J275" s="305">
        <v>0.94899999999999995</v>
      </c>
      <c r="K275" s="305">
        <v>0.95699999999999996</v>
      </c>
    </row>
    <row r="276" spans="7:11" s="299" customFormat="1" x14ac:dyDescent="0.2">
      <c r="G276" s="304">
        <v>44942</v>
      </c>
      <c r="H276" s="305">
        <v>1.4930000000000001</v>
      </c>
      <c r="I276" s="305">
        <v>0.97199999999999998</v>
      </c>
      <c r="J276" s="305">
        <v>0.94899999999999995</v>
      </c>
      <c r="K276" s="305">
        <v>0.95499999999999996</v>
      </c>
    </row>
    <row r="277" spans="7:11" s="299" customFormat="1" x14ac:dyDescent="0.2">
      <c r="G277" s="304">
        <v>44943</v>
      </c>
      <c r="H277" s="305">
        <v>1.4950000000000001</v>
      </c>
      <c r="I277" s="305">
        <v>0.97099999999999997</v>
      </c>
      <c r="J277" s="305">
        <v>0.95099999999999996</v>
      </c>
      <c r="K277" s="305">
        <v>0.95799999999999996</v>
      </c>
    </row>
    <row r="278" spans="7:11" s="299" customFormat="1" x14ac:dyDescent="0.2">
      <c r="G278" s="304">
        <v>44944</v>
      </c>
      <c r="H278" s="305">
        <v>1.5069999999999999</v>
      </c>
      <c r="I278" s="305">
        <v>0.97099999999999997</v>
      </c>
      <c r="J278" s="305">
        <v>0.95199999999999996</v>
      </c>
      <c r="K278" s="305">
        <v>0.95899999999999996</v>
      </c>
    </row>
    <row r="279" spans="7:11" s="299" customFormat="1" x14ac:dyDescent="0.2">
      <c r="G279" s="304">
        <v>44945</v>
      </c>
      <c r="H279" s="305">
        <v>1.5329999999999999</v>
      </c>
      <c r="I279" s="305">
        <v>0.97</v>
      </c>
      <c r="J279" s="305">
        <v>0.95299999999999996</v>
      </c>
      <c r="K279" s="305">
        <v>0.96</v>
      </c>
    </row>
    <row r="280" spans="7:11" s="299" customFormat="1" x14ac:dyDescent="0.2">
      <c r="G280" s="304">
        <v>44946</v>
      </c>
      <c r="H280" s="305">
        <v>1.579</v>
      </c>
      <c r="I280" s="305">
        <v>0.96899999999999997</v>
      </c>
      <c r="J280" s="305">
        <v>0.95499999999999996</v>
      </c>
      <c r="K280" s="305">
        <v>0.96299999999999997</v>
      </c>
    </row>
    <row r="281" spans="7:11" s="299" customFormat="1" x14ac:dyDescent="0.2">
      <c r="G281" s="304">
        <v>44949</v>
      </c>
      <c r="H281" s="305">
        <v>1.5289999999999999</v>
      </c>
      <c r="I281" s="305">
        <v>0.97099999999999997</v>
      </c>
      <c r="J281" s="305">
        <v>0.95599999999999996</v>
      </c>
      <c r="K281" s="305">
        <v>0.96399999999999997</v>
      </c>
    </row>
    <row r="282" spans="7:11" s="299" customFormat="1" x14ac:dyDescent="0.2">
      <c r="G282" s="304">
        <v>44950</v>
      </c>
      <c r="H282" s="305">
        <v>1.5149999999999999</v>
      </c>
      <c r="I282" s="305">
        <v>0.97</v>
      </c>
      <c r="J282" s="305">
        <v>0.95699999999999996</v>
      </c>
      <c r="K282" s="305">
        <v>0.96899999999999997</v>
      </c>
    </row>
    <row r="283" spans="7:11" s="299" customFormat="1" x14ac:dyDescent="0.2">
      <c r="G283" s="304">
        <v>44951</v>
      </c>
      <c r="H283" s="305">
        <v>1.504</v>
      </c>
      <c r="I283" s="305">
        <v>0.96899999999999997</v>
      </c>
      <c r="J283" s="305">
        <v>0.95699999999999996</v>
      </c>
      <c r="K283" s="305">
        <v>0.97099999999999997</v>
      </c>
    </row>
    <row r="284" spans="7:11" s="299" customFormat="1" x14ac:dyDescent="0.2">
      <c r="G284" s="304">
        <v>44952</v>
      </c>
      <c r="H284" s="305">
        <v>1.492</v>
      </c>
      <c r="I284" s="305">
        <v>0.96899999999999997</v>
      </c>
      <c r="J284" s="305">
        <v>0.95799999999999996</v>
      </c>
      <c r="K284" s="305">
        <v>0.97399999999999998</v>
      </c>
    </row>
    <row r="285" spans="7:11" s="299" customFormat="1" x14ac:dyDescent="0.2">
      <c r="G285" s="304">
        <v>44953</v>
      </c>
      <c r="H285" s="305">
        <v>1.486</v>
      </c>
      <c r="I285" s="305">
        <v>0.96899999999999997</v>
      </c>
      <c r="J285" s="305">
        <v>0.95899999999999996</v>
      </c>
      <c r="K285" s="305">
        <v>0.97699999999999998</v>
      </c>
    </row>
    <row r="286" spans="7:11" s="299" customFormat="1" x14ac:dyDescent="0.2">
      <c r="G286" s="304">
        <v>44956</v>
      </c>
      <c r="H286" s="305">
        <v>1.4610000000000001</v>
      </c>
      <c r="I286" s="305">
        <v>0.97199999999999998</v>
      </c>
      <c r="J286" s="305">
        <v>0.95799999999999996</v>
      </c>
      <c r="K286" s="305">
        <v>0.97799999999999998</v>
      </c>
    </row>
    <row r="287" spans="7:11" s="299" customFormat="1" x14ac:dyDescent="0.2">
      <c r="G287" s="304">
        <v>44957</v>
      </c>
      <c r="H287" s="305">
        <v>1.474</v>
      </c>
      <c r="I287" s="305">
        <v>0.97199999999999998</v>
      </c>
      <c r="J287" s="305">
        <v>0.96099999999999997</v>
      </c>
      <c r="K287" s="305">
        <v>0.98299999999999998</v>
      </c>
    </row>
    <row r="288" spans="7:11" s="299" customFormat="1" x14ac:dyDescent="0.2">
      <c r="G288" s="304">
        <v>44958</v>
      </c>
      <c r="H288" s="305">
        <v>1.4590000000000001</v>
      </c>
      <c r="I288" s="305">
        <v>0.97199999999999998</v>
      </c>
      <c r="J288" s="305">
        <v>0.96299999999999997</v>
      </c>
      <c r="K288" s="305">
        <v>0.99399999999999999</v>
      </c>
    </row>
    <row r="289" spans="7:11" s="299" customFormat="1" x14ac:dyDescent="0.2">
      <c r="G289" s="304">
        <v>44959</v>
      </c>
      <c r="H289" s="305">
        <v>1.4430000000000001</v>
      </c>
      <c r="I289" s="305">
        <v>0.99299999999999999</v>
      </c>
      <c r="J289" s="305">
        <v>0.96399999999999997</v>
      </c>
      <c r="K289" s="305">
        <v>0.996</v>
      </c>
    </row>
    <row r="290" spans="7:11" s="299" customFormat="1" x14ac:dyDescent="0.2">
      <c r="G290" s="304">
        <v>44960</v>
      </c>
      <c r="H290" s="305">
        <v>1.4770000000000001</v>
      </c>
      <c r="I290" s="305">
        <v>0.995</v>
      </c>
      <c r="J290" s="305">
        <v>0.96499999999999997</v>
      </c>
      <c r="K290" s="305">
        <v>0.999</v>
      </c>
    </row>
    <row r="291" spans="7:11" s="299" customFormat="1" x14ac:dyDescent="0.2">
      <c r="G291" s="304">
        <v>44963</v>
      </c>
      <c r="H291" s="305">
        <v>1.4610000000000001</v>
      </c>
      <c r="I291" s="305">
        <v>0.99099999999999999</v>
      </c>
      <c r="J291" s="305">
        <v>0.96399999999999997</v>
      </c>
      <c r="K291" s="305">
        <v>1</v>
      </c>
    </row>
    <row r="292" spans="7:11" s="299" customFormat="1" x14ac:dyDescent="0.2">
      <c r="G292" s="304">
        <v>44964</v>
      </c>
      <c r="H292" s="305">
        <v>1.502</v>
      </c>
      <c r="I292" s="305">
        <v>0.98199999999999998</v>
      </c>
      <c r="J292" s="305">
        <v>0.96599999999999997</v>
      </c>
      <c r="K292" s="305">
        <v>1.004</v>
      </c>
    </row>
    <row r="293" spans="7:11" s="299" customFormat="1" x14ac:dyDescent="0.2">
      <c r="G293" s="304">
        <v>44965</v>
      </c>
      <c r="H293" s="305">
        <v>1.5029999999999999</v>
      </c>
      <c r="I293" s="305">
        <v>0.98</v>
      </c>
      <c r="J293" s="305">
        <v>0.96699999999999997</v>
      </c>
      <c r="K293" s="305">
        <v>1.006</v>
      </c>
    </row>
    <row r="294" spans="7:11" s="299" customFormat="1" x14ac:dyDescent="0.2">
      <c r="G294" s="304">
        <v>44966</v>
      </c>
      <c r="H294" s="305">
        <v>1.5129999999999999</v>
      </c>
      <c r="I294" s="305">
        <v>0.97599999999999998</v>
      </c>
      <c r="J294" s="305">
        <v>0.96799999999999997</v>
      </c>
      <c r="K294" s="305">
        <v>1.008</v>
      </c>
    </row>
    <row r="295" spans="7:11" s="299" customFormat="1" x14ac:dyDescent="0.2">
      <c r="G295" s="304">
        <v>44967</v>
      </c>
      <c r="H295" s="305">
        <v>1.536</v>
      </c>
      <c r="I295" s="305">
        <v>0.97699999999999998</v>
      </c>
      <c r="J295" s="305">
        <v>0.97099999999999997</v>
      </c>
      <c r="K295" s="305">
        <v>1.0089999999999999</v>
      </c>
    </row>
    <row r="296" spans="7:11" s="299" customFormat="1" x14ac:dyDescent="0.2">
      <c r="G296" s="304">
        <v>44970</v>
      </c>
      <c r="H296" s="305">
        <v>1.502</v>
      </c>
      <c r="I296" s="305">
        <v>0.97499999999999998</v>
      </c>
      <c r="J296" s="305">
        <v>0.97</v>
      </c>
      <c r="K296" s="305">
        <v>1.01</v>
      </c>
    </row>
    <row r="297" spans="7:11" s="299" customFormat="1" x14ac:dyDescent="0.2">
      <c r="G297" s="304">
        <v>44971</v>
      </c>
      <c r="H297" s="305">
        <v>1.5069999999999999</v>
      </c>
      <c r="I297" s="305">
        <v>0.97399999999999998</v>
      </c>
      <c r="J297" s="305">
        <v>0.97299999999999998</v>
      </c>
      <c r="K297" s="305">
        <v>1.012</v>
      </c>
    </row>
    <row r="298" spans="7:11" s="299" customFormat="1" x14ac:dyDescent="0.2">
      <c r="G298" s="304">
        <v>44972</v>
      </c>
      <c r="H298" s="305">
        <v>1.5149999999999999</v>
      </c>
      <c r="I298" s="305">
        <v>0.97399999999999998</v>
      </c>
      <c r="J298" s="305">
        <v>0.97699999999999998</v>
      </c>
      <c r="K298" s="305">
        <v>1.016</v>
      </c>
    </row>
    <row r="299" spans="7:11" s="299" customFormat="1" x14ac:dyDescent="0.2">
      <c r="G299" s="304">
        <v>44973</v>
      </c>
      <c r="H299" s="305">
        <v>1.5089999999999999</v>
      </c>
      <c r="I299" s="305">
        <v>0.97</v>
      </c>
      <c r="J299" s="305">
        <v>0.97699999999999998</v>
      </c>
      <c r="K299" s="305">
        <v>1.018</v>
      </c>
    </row>
    <row r="300" spans="7:11" s="299" customFormat="1" x14ac:dyDescent="0.2">
      <c r="G300" s="304">
        <v>44974</v>
      </c>
      <c r="H300" s="305">
        <v>1.51</v>
      </c>
      <c r="I300" s="305">
        <v>0.96799999999999997</v>
      </c>
      <c r="J300" s="305">
        <v>0.97799999999999998</v>
      </c>
      <c r="K300" s="305">
        <v>1.0209999999999999</v>
      </c>
    </row>
    <row r="301" spans="7:11" s="299" customFormat="1" x14ac:dyDescent="0.2">
      <c r="G301" s="304">
        <v>44977</v>
      </c>
      <c r="H301" s="305">
        <v>1.488</v>
      </c>
      <c r="I301" s="305">
        <v>0.96499999999999997</v>
      </c>
      <c r="J301" s="305">
        <v>0.97799999999999998</v>
      </c>
      <c r="K301" s="305">
        <v>1.022</v>
      </c>
    </row>
    <row r="302" spans="7:11" s="299" customFormat="1" x14ac:dyDescent="0.2">
      <c r="G302" s="304">
        <v>44978</v>
      </c>
      <c r="H302" s="305">
        <v>1.506</v>
      </c>
      <c r="I302" s="305">
        <v>0.96099999999999997</v>
      </c>
      <c r="J302" s="305">
        <v>0.98099999999999998</v>
      </c>
      <c r="K302" s="305">
        <v>1.028</v>
      </c>
    </row>
    <row r="303" spans="7:11" s="299" customFormat="1" x14ac:dyDescent="0.2">
      <c r="G303" s="304">
        <v>44979</v>
      </c>
      <c r="H303" s="305">
        <v>1.5109999999999999</v>
      </c>
      <c r="I303" s="305">
        <v>0.96</v>
      </c>
      <c r="J303" s="305">
        <v>0.98199999999999998</v>
      </c>
      <c r="K303" s="305">
        <v>1.0289999999999999</v>
      </c>
    </row>
    <row r="304" spans="7:11" s="299" customFormat="1" x14ac:dyDescent="0.2">
      <c r="G304" s="304">
        <v>44980</v>
      </c>
      <c r="H304" s="305">
        <v>1.5109999999999999</v>
      </c>
      <c r="I304" s="305">
        <v>0.95799999999999996</v>
      </c>
      <c r="J304" s="305">
        <v>0.98299999999999998</v>
      </c>
      <c r="K304" s="305">
        <v>1.032</v>
      </c>
    </row>
    <row r="305" spans="7:11" s="299" customFormat="1" x14ac:dyDescent="0.2">
      <c r="G305" s="304">
        <v>44981</v>
      </c>
      <c r="H305" s="305">
        <v>1.5049999999999999</v>
      </c>
      <c r="I305" s="305">
        <v>0.95599999999999996</v>
      </c>
      <c r="J305" s="305">
        <v>0.98399999999999999</v>
      </c>
      <c r="K305" s="305">
        <v>1.036</v>
      </c>
    </row>
    <row r="306" spans="7:11" s="299" customFormat="1" x14ac:dyDescent="0.2">
      <c r="G306" s="304">
        <v>44984</v>
      </c>
      <c r="H306" s="305">
        <v>1.466</v>
      </c>
      <c r="I306" s="305">
        <v>0.95399999999999996</v>
      </c>
      <c r="J306" s="305">
        <v>0.98499999999999999</v>
      </c>
      <c r="K306" s="305">
        <v>1.0409999999999999</v>
      </c>
    </row>
    <row r="307" spans="7:11" s="299" customFormat="1" x14ac:dyDescent="0.2">
      <c r="G307" s="304">
        <v>44985</v>
      </c>
      <c r="H307" s="305">
        <v>1.4850000000000001</v>
      </c>
      <c r="I307" s="305">
        <v>0.95399999999999996</v>
      </c>
      <c r="J307" s="305">
        <v>0.98899999999999999</v>
      </c>
      <c r="K307" s="305">
        <v>1.044</v>
      </c>
    </row>
    <row r="308" spans="7:11" s="299" customFormat="1" x14ac:dyDescent="0.2">
      <c r="G308" s="304">
        <v>44986</v>
      </c>
      <c r="H308" s="305">
        <v>1.4730000000000001</v>
      </c>
      <c r="I308" s="305">
        <v>0.96</v>
      </c>
      <c r="J308" s="305">
        <v>0.98899999999999999</v>
      </c>
      <c r="K308" s="305">
        <v>1.048</v>
      </c>
    </row>
    <row r="309" spans="7:11" s="299" customFormat="1" x14ac:dyDescent="0.2">
      <c r="G309" s="304">
        <v>44987</v>
      </c>
      <c r="H309" s="305">
        <v>1.4590000000000001</v>
      </c>
      <c r="I309" s="305">
        <v>0.96299999999999997</v>
      </c>
      <c r="J309" s="305">
        <v>0.99099999999999999</v>
      </c>
      <c r="K309" s="305">
        <v>1.048</v>
      </c>
    </row>
    <row r="310" spans="7:11" s="299" customFormat="1" x14ac:dyDescent="0.2">
      <c r="G310" s="304">
        <v>44988</v>
      </c>
      <c r="H310" s="305">
        <v>1.4870000000000001</v>
      </c>
      <c r="I310" s="305">
        <v>0.95799999999999996</v>
      </c>
      <c r="J310" s="305">
        <v>0.995</v>
      </c>
      <c r="K310" s="305">
        <v>1.05</v>
      </c>
    </row>
    <row r="311" spans="7:11" s="299" customFormat="1" x14ac:dyDescent="0.2">
      <c r="G311" s="304">
        <v>44991</v>
      </c>
      <c r="H311" s="305">
        <v>1.474</v>
      </c>
      <c r="I311" s="305">
        <v>0.95799999999999996</v>
      </c>
      <c r="J311" s="305">
        <v>0.995</v>
      </c>
      <c r="K311" s="305">
        <v>1.052</v>
      </c>
    </row>
    <row r="312" spans="7:11" s="299" customFormat="1" x14ac:dyDescent="0.2">
      <c r="G312" s="304">
        <v>44992</v>
      </c>
      <c r="H312" s="305">
        <v>1.514</v>
      </c>
      <c r="I312" s="305">
        <v>0.95799999999999996</v>
      </c>
      <c r="J312" s="305">
        <v>0.997</v>
      </c>
      <c r="K312" s="305">
        <v>1.052</v>
      </c>
    </row>
    <row r="313" spans="7:11" s="299" customFormat="1" x14ac:dyDescent="0.2">
      <c r="G313" s="304">
        <v>44993</v>
      </c>
      <c r="H313" s="305">
        <v>1.5189999999999999</v>
      </c>
      <c r="I313" s="305">
        <v>0.95799999999999996</v>
      </c>
      <c r="J313" s="305">
        <v>0.999</v>
      </c>
      <c r="K313" s="305">
        <v>1.0529999999999999</v>
      </c>
    </row>
    <row r="314" spans="7:11" s="299" customFormat="1" x14ac:dyDescent="0.2">
      <c r="G314" s="304">
        <v>44994</v>
      </c>
      <c r="H314" s="305">
        <v>1.524</v>
      </c>
      <c r="I314" s="305">
        <v>0.95399999999999996</v>
      </c>
      <c r="J314" s="305">
        <v>1.0009999999999999</v>
      </c>
      <c r="K314" s="305">
        <v>1.052</v>
      </c>
    </row>
    <row r="315" spans="7:11" s="299" customFormat="1" x14ac:dyDescent="0.2">
      <c r="G315" s="304">
        <v>44995</v>
      </c>
      <c r="H315" s="305">
        <v>1.528</v>
      </c>
      <c r="I315" s="305">
        <v>0.95399999999999996</v>
      </c>
      <c r="J315" s="305">
        <v>1.0029999999999999</v>
      </c>
      <c r="K315" s="305">
        <v>1.054</v>
      </c>
    </row>
    <row r="316" spans="7:11" s="299" customFormat="1" x14ac:dyDescent="0.2">
      <c r="G316" s="304">
        <v>44998</v>
      </c>
      <c r="H316" s="305">
        <v>1.482</v>
      </c>
      <c r="I316" s="305">
        <v>0.95699999999999996</v>
      </c>
      <c r="J316" s="305">
        <v>1.004</v>
      </c>
      <c r="K316" s="305">
        <v>1.0509999999999999</v>
      </c>
    </row>
    <row r="317" spans="7:11" s="299" customFormat="1" x14ac:dyDescent="0.2">
      <c r="G317" s="304">
        <v>44999</v>
      </c>
      <c r="H317" s="305">
        <v>1.4810000000000001</v>
      </c>
      <c r="I317" s="305">
        <v>0.95799999999999996</v>
      </c>
      <c r="J317" s="305">
        <v>1.006</v>
      </c>
      <c r="K317" s="305">
        <v>1.0529999999999999</v>
      </c>
    </row>
    <row r="318" spans="7:11" s="299" customFormat="1" x14ac:dyDescent="0.2">
      <c r="G318" s="304">
        <v>45000</v>
      </c>
      <c r="H318" s="305">
        <v>1.4970000000000001</v>
      </c>
      <c r="I318" s="305">
        <v>0.95699999999999996</v>
      </c>
      <c r="J318" s="305">
        <v>1.0089999999999999</v>
      </c>
      <c r="K318" s="305">
        <v>1.0549999999999999</v>
      </c>
    </row>
    <row r="319" spans="7:11" s="299" customFormat="1" x14ac:dyDescent="0.2">
      <c r="G319" s="304">
        <v>45001</v>
      </c>
      <c r="H319" s="305">
        <v>1.4990000000000001</v>
      </c>
      <c r="I319" s="305">
        <v>0.95099999999999996</v>
      </c>
      <c r="J319" s="305">
        <v>1.0109999999999999</v>
      </c>
      <c r="K319" s="305">
        <v>1.0549999999999999</v>
      </c>
    </row>
    <row r="320" spans="7:11" s="299" customFormat="1" x14ac:dyDescent="0.2">
      <c r="G320" s="304">
        <v>45002</v>
      </c>
      <c r="H320" s="305">
        <v>1.5</v>
      </c>
      <c r="I320" s="305">
        <v>0.94799999999999995</v>
      </c>
      <c r="J320" s="305">
        <v>1.014</v>
      </c>
      <c r="K320" s="305">
        <v>1.0580000000000001</v>
      </c>
    </row>
    <row r="321" spans="7:11" s="299" customFormat="1" x14ac:dyDescent="0.2">
      <c r="G321" s="304">
        <v>45005</v>
      </c>
      <c r="H321" s="305">
        <v>1.4670000000000001</v>
      </c>
      <c r="I321" s="305">
        <v>0.94799999999999995</v>
      </c>
      <c r="J321" s="305">
        <v>1.0149999999999999</v>
      </c>
      <c r="K321" s="305">
        <v>1.0569999999999999</v>
      </c>
    </row>
    <row r="322" spans="7:11" s="299" customFormat="1" x14ac:dyDescent="0.2">
      <c r="G322" s="304">
        <v>45006</v>
      </c>
      <c r="H322" s="305">
        <v>1.476</v>
      </c>
      <c r="I322" s="305">
        <v>0.94799999999999995</v>
      </c>
      <c r="J322" s="305">
        <v>1.0169999999999999</v>
      </c>
      <c r="K322" s="305">
        <v>1.0589999999999999</v>
      </c>
    </row>
    <row r="323" spans="7:11" s="299" customFormat="1" x14ac:dyDescent="0.2">
      <c r="G323" s="304">
        <v>45007</v>
      </c>
      <c r="H323" s="305">
        <v>1.4930000000000001</v>
      </c>
      <c r="I323" s="305">
        <v>0.94899999999999995</v>
      </c>
      <c r="J323" s="305">
        <v>1.018</v>
      </c>
      <c r="K323" s="305">
        <v>1.06</v>
      </c>
    </row>
    <row r="324" spans="7:11" s="299" customFormat="1" x14ac:dyDescent="0.2">
      <c r="G324" s="304">
        <v>45008</v>
      </c>
      <c r="H324" s="305">
        <v>1.4930000000000001</v>
      </c>
      <c r="I324" s="305">
        <v>0.94699999999999995</v>
      </c>
      <c r="J324" s="305">
        <v>1.02</v>
      </c>
      <c r="K324" s="305">
        <v>1.0580000000000001</v>
      </c>
    </row>
    <row r="325" spans="7:11" s="299" customFormat="1" x14ac:dyDescent="0.2">
      <c r="G325" s="304">
        <v>45009</v>
      </c>
      <c r="H325" s="305">
        <v>1.488</v>
      </c>
      <c r="I325" s="305">
        <v>0.94899999999999995</v>
      </c>
      <c r="J325" s="305">
        <v>1.022</v>
      </c>
      <c r="K325" s="305">
        <v>1.056</v>
      </c>
    </row>
    <row r="326" spans="7:11" s="299" customFormat="1" x14ac:dyDescent="0.2">
      <c r="G326" s="304">
        <v>45012</v>
      </c>
      <c r="H326" s="305">
        <v>1.4339999999999999</v>
      </c>
      <c r="I326" s="305">
        <v>0.94699999999999995</v>
      </c>
      <c r="J326" s="305">
        <v>1.0229999999999999</v>
      </c>
      <c r="K326" s="305">
        <v>1.052</v>
      </c>
    </row>
    <row r="327" spans="7:11" s="299" customFormat="1" x14ac:dyDescent="0.2">
      <c r="G327" s="304">
        <v>45013</v>
      </c>
      <c r="H327" s="305">
        <v>1.425</v>
      </c>
      <c r="I327" s="305">
        <v>0.94599999999999995</v>
      </c>
      <c r="J327" s="305">
        <v>1.024</v>
      </c>
      <c r="K327" s="305">
        <v>1.052</v>
      </c>
    </row>
    <row r="328" spans="7:11" s="299" customFormat="1" x14ac:dyDescent="0.2">
      <c r="G328" s="304">
        <v>45014</v>
      </c>
      <c r="H328" s="305">
        <v>1.43</v>
      </c>
      <c r="I328" s="305">
        <v>0.94699999999999995</v>
      </c>
      <c r="J328" s="305">
        <v>1.026</v>
      </c>
      <c r="K328" s="305">
        <v>1.0509999999999999</v>
      </c>
    </row>
    <row r="329" spans="7:11" s="299" customFormat="1" x14ac:dyDescent="0.2">
      <c r="G329" s="304">
        <v>45015</v>
      </c>
      <c r="H329" s="305">
        <v>1.446</v>
      </c>
      <c r="I329" s="305">
        <v>0.95</v>
      </c>
      <c r="J329" s="305">
        <v>1.0269999999999999</v>
      </c>
      <c r="K329" s="305">
        <v>1.05</v>
      </c>
    </row>
    <row r="330" spans="7:11" s="299" customFormat="1" x14ac:dyDescent="0.2">
      <c r="G330" s="304">
        <v>45016</v>
      </c>
      <c r="H330" s="305">
        <v>1.468</v>
      </c>
      <c r="I330" s="305">
        <v>0.95</v>
      </c>
      <c r="J330" s="305">
        <v>1.032</v>
      </c>
      <c r="K330" s="305">
        <v>1.0509999999999999</v>
      </c>
    </row>
    <row r="331" spans="7:11" s="299" customFormat="1" x14ac:dyDescent="0.2">
      <c r="G331" s="304">
        <v>45017</v>
      </c>
      <c r="H331" s="305">
        <v>1.4079999999999999</v>
      </c>
      <c r="I331" s="305">
        <v>0.95699999999999996</v>
      </c>
      <c r="J331" s="305">
        <v>1.034</v>
      </c>
      <c r="K331" s="305">
        <v>1.044</v>
      </c>
    </row>
    <row r="332" spans="7:11" s="299" customFormat="1" x14ac:dyDescent="0.2">
      <c r="G332" s="304">
        <v>45020</v>
      </c>
      <c r="H332" s="305">
        <v>1.407</v>
      </c>
      <c r="I332" s="305">
        <v>0.95699999999999996</v>
      </c>
      <c r="J332" s="305">
        <v>1.0349999999999999</v>
      </c>
      <c r="K332" s="305">
        <v>1.042</v>
      </c>
    </row>
    <row r="333" spans="7:11" s="299" customFormat="1" x14ac:dyDescent="0.2">
      <c r="G333" s="304">
        <v>45021</v>
      </c>
      <c r="H333" s="305">
        <v>1.4419999999999999</v>
      </c>
      <c r="I333" s="305">
        <v>0.95599999999999996</v>
      </c>
      <c r="J333" s="305">
        <v>1.0369999999999999</v>
      </c>
      <c r="K333" s="305">
        <v>1.04</v>
      </c>
    </row>
    <row r="334" spans="7:11" s="299" customFormat="1" x14ac:dyDescent="0.2">
      <c r="G334" s="304">
        <v>45022</v>
      </c>
      <c r="H334" s="305">
        <v>1.468</v>
      </c>
      <c r="I334" s="305">
        <v>0.95699999999999996</v>
      </c>
      <c r="J334" s="305">
        <v>1.04</v>
      </c>
      <c r="K334" s="305">
        <v>1.038</v>
      </c>
    </row>
    <row r="335" spans="7:11" s="299" customFormat="1" x14ac:dyDescent="0.2">
      <c r="G335" s="304">
        <v>45023</v>
      </c>
      <c r="H335" s="305">
        <v>1.5229999999999999</v>
      </c>
      <c r="I335" s="305">
        <v>0.95399999999999996</v>
      </c>
      <c r="J335" s="305">
        <v>1.0449999999999999</v>
      </c>
      <c r="K335" s="305">
        <v>1.036</v>
      </c>
    </row>
    <row r="336" spans="7:11" s="299" customFormat="1" x14ac:dyDescent="0.2">
      <c r="G336" s="304">
        <v>45024</v>
      </c>
      <c r="H336" s="305">
        <v>1.4710000000000001</v>
      </c>
      <c r="I336" s="305">
        <v>0.95399999999999996</v>
      </c>
      <c r="J336" s="305">
        <v>1.0449999999999999</v>
      </c>
      <c r="K336" s="305">
        <v>1.03</v>
      </c>
    </row>
    <row r="337" spans="7:11" s="299" customFormat="1" x14ac:dyDescent="0.2">
      <c r="G337" s="304">
        <v>45027</v>
      </c>
      <c r="H337" s="305">
        <v>1.4670000000000001</v>
      </c>
      <c r="I337" s="305">
        <v>0.95299999999999996</v>
      </c>
      <c r="J337" s="305">
        <v>1.0469999999999999</v>
      </c>
      <c r="K337" s="305">
        <v>1.0269999999999999</v>
      </c>
    </row>
    <row r="338" spans="7:11" s="299" customFormat="1" x14ac:dyDescent="0.2">
      <c r="G338" s="304">
        <v>45028</v>
      </c>
      <c r="H338" s="305">
        <v>1.4630000000000001</v>
      </c>
      <c r="I338" s="305">
        <v>0.95299999999999996</v>
      </c>
      <c r="J338" s="305">
        <v>1.0489999999999999</v>
      </c>
      <c r="K338" s="305">
        <v>1.026</v>
      </c>
    </row>
    <row r="339" spans="7:11" s="299" customFormat="1" x14ac:dyDescent="0.2">
      <c r="G339" s="304">
        <v>45029</v>
      </c>
      <c r="H339" s="305">
        <v>1.482</v>
      </c>
      <c r="I339" s="305">
        <v>0.95399999999999996</v>
      </c>
      <c r="J339" s="305">
        <v>1.05</v>
      </c>
      <c r="K339" s="305">
        <v>1.0229999999999999</v>
      </c>
    </row>
    <row r="340" spans="7:11" s="299" customFormat="1" x14ac:dyDescent="0.2">
      <c r="G340" s="304">
        <v>45030</v>
      </c>
      <c r="H340" s="305">
        <v>1.518</v>
      </c>
      <c r="I340" s="305">
        <v>0.95499999999999996</v>
      </c>
      <c r="J340" s="305">
        <v>1.052</v>
      </c>
      <c r="K340" s="305">
        <v>1.0229999999999999</v>
      </c>
    </row>
    <row r="341" spans="7:11" s="299" customFormat="1" x14ac:dyDescent="0.2">
      <c r="G341" s="304">
        <v>45031</v>
      </c>
      <c r="H341" s="305">
        <v>1.462</v>
      </c>
      <c r="I341" s="305">
        <v>0.95699999999999996</v>
      </c>
      <c r="J341" s="305">
        <v>1.052</v>
      </c>
      <c r="K341" s="305">
        <v>1.0189999999999999</v>
      </c>
    </row>
    <row r="342" spans="7:11" s="299" customFormat="1" x14ac:dyDescent="0.2">
      <c r="G342" s="304">
        <v>45034</v>
      </c>
      <c r="H342" s="305">
        <v>1.452</v>
      </c>
      <c r="I342" s="305">
        <v>0.95399999999999996</v>
      </c>
      <c r="J342" s="305">
        <v>1.0529999999999999</v>
      </c>
      <c r="K342" s="305">
        <v>1.0169999999999999</v>
      </c>
    </row>
    <row r="343" spans="7:11" s="299" customFormat="1" x14ac:dyDescent="0.2">
      <c r="G343" s="304">
        <v>45035</v>
      </c>
      <c r="H343" s="305">
        <v>1.446</v>
      </c>
      <c r="I343" s="305">
        <v>0.95199999999999996</v>
      </c>
      <c r="J343" s="305">
        <v>1.054</v>
      </c>
      <c r="K343" s="305">
        <v>1.016</v>
      </c>
    </row>
    <row r="344" spans="7:11" s="299" customFormat="1" x14ac:dyDescent="0.2">
      <c r="G344" s="304">
        <v>45036</v>
      </c>
      <c r="H344" s="305">
        <v>1.4590000000000001</v>
      </c>
      <c r="I344" s="305">
        <v>0.95199999999999996</v>
      </c>
      <c r="J344" s="305">
        <v>1.056</v>
      </c>
      <c r="K344" s="305">
        <v>1.0129999999999999</v>
      </c>
    </row>
    <row r="345" spans="7:11" s="299" customFormat="1" x14ac:dyDescent="0.2">
      <c r="G345" s="304">
        <v>45037</v>
      </c>
      <c r="H345" s="305">
        <v>1.498</v>
      </c>
      <c r="I345" s="305">
        <v>0.95099999999999996</v>
      </c>
      <c r="J345" s="305">
        <v>1.0589999999999999</v>
      </c>
      <c r="K345" s="305">
        <v>1.014</v>
      </c>
    </row>
    <row r="346" spans="7:11" s="299" customFormat="1" x14ac:dyDescent="0.2">
      <c r="G346" s="304">
        <v>45038</v>
      </c>
      <c r="H346" s="305">
        <v>1.468</v>
      </c>
      <c r="I346" s="305">
        <v>0.95599999999999996</v>
      </c>
      <c r="J346" s="305">
        <v>1.0609999999999999</v>
      </c>
      <c r="K346" s="305">
        <v>1.0069999999999999</v>
      </c>
    </row>
    <row r="347" spans="7:11" s="299" customFormat="1" x14ac:dyDescent="0.2">
      <c r="G347" s="304">
        <v>45041</v>
      </c>
      <c r="H347" s="305">
        <v>1.4690000000000001</v>
      </c>
      <c r="I347" s="305">
        <v>0.95399999999999996</v>
      </c>
      <c r="J347" s="305">
        <v>1.0629999999999999</v>
      </c>
      <c r="K347" s="305">
        <v>1.006</v>
      </c>
    </row>
    <row r="348" spans="7:11" s="299" customFormat="1" x14ac:dyDescent="0.2">
      <c r="G348" s="304">
        <v>45042</v>
      </c>
      <c r="H348" s="305">
        <v>1.466</v>
      </c>
      <c r="I348" s="305">
        <v>0.95499999999999996</v>
      </c>
      <c r="J348" s="305">
        <v>1.0640000000000001</v>
      </c>
      <c r="K348" s="305">
        <v>1.006</v>
      </c>
    </row>
    <row r="349" spans="7:11" s="299" customFormat="1" x14ac:dyDescent="0.2">
      <c r="G349" s="304">
        <v>45043</v>
      </c>
      <c r="H349" s="305">
        <v>1.4850000000000001</v>
      </c>
      <c r="I349" s="305">
        <v>0.96599999999999997</v>
      </c>
      <c r="J349" s="305">
        <v>1.0660000000000001</v>
      </c>
      <c r="K349" s="305">
        <v>1.0069999999999999</v>
      </c>
    </row>
    <row r="350" spans="7:11" s="299" customFormat="1" x14ac:dyDescent="0.2">
      <c r="G350" s="304">
        <v>45044</v>
      </c>
      <c r="H350" s="305">
        <v>1.5089999999999999</v>
      </c>
      <c r="I350" s="305">
        <v>0.96499999999999997</v>
      </c>
      <c r="J350" s="305">
        <v>1.07</v>
      </c>
      <c r="K350" s="305">
        <v>1.0069999999999999</v>
      </c>
    </row>
    <row r="351" spans="7:11" s="299" customFormat="1" x14ac:dyDescent="0.2">
      <c r="G351" s="304">
        <v>45045</v>
      </c>
      <c r="H351" s="305">
        <v>1.4690000000000001</v>
      </c>
      <c r="I351" s="305">
        <v>0.96699999999999997</v>
      </c>
      <c r="J351" s="305">
        <v>1.071</v>
      </c>
      <c r="K351" s="305">
        <v>1.0029999999999999</v>
      </c>
    </row>
    <row r="352" spans="7:11" s="299" customFormat="1" x14ac:dyDescent="0.2">
      <c r="G352" s="304">
        <v>45047</v>
      </c>
      <c r="H352" s="305">
        <v>1.452</v>
      </c>
      <c r="I352" s="305">
        <v>0.96899999999999997</v>
      </c>
      <c r="J352" s="305">
        <v>1.071</v>
      </c>
      <c r="K352" s="305">
        <v>0.998</v>
      </c>
    </row>
    <row r="353" spans="7:11" s="299" customFormat="1" x14ac:dyDescent="0.2">
      <c r="G353" s="304">
        <v>45048</v>
      </c>
      <c r="H353" s="305">
        <v>1.444</v>
      </c>
      <c r="I353" s="305">
        <v>0.97099999999999997</v>
      </c>
      <c r="J353" s="305">
        <v>1.073</v>
      </c>
      <c r="K353" s="305">
        <v>0.99199999999999999</v>
      </c>
    </row>
    <row r="354" spans="7:11" s="299" customFormat="1" x14ac:dyDescent="0.2">
      <c r="G354" s="304">
        <v>45049</v>
      </c>
      <c r="H354" s="305">
        <v>1.4350000000000001</v>
      </c>
      <c r="I354" s="305">
        <v>0.97</v>
      </c>
      <c r="J354" s="305">
        <v>1.075</v>
      </c>
      <c r="K354" s="305">
        <v>0.98699999999999999</v>
      </c>
    </row>
    <row r="355" spans="7:11" s="299" customFormat="1" x14ac:dyDescent="0.2">
      <c r="G355" s="304">
        <v>45050</v>
      </c>
      <c r="H355" s="305">
        <v>1.4590000000000001</v>
      </c>
      <c r="I355" s="305">
        <v>0.96799999999999997</v>
      </c>
      <c r="J355" s="305">
        <v>1.0780000000000001</v>
      </c>
      <c r="K355" s="305">
        <v>0.98799999999999999</v>
      </c>
    </row>
    <row r="356" spans="7:11" s="299" customFormat="1" x14ac:dyDescent="0.2">
      <c r="G356" s="304">
        <v>45051</v>
      </c>
      <c r="H356" s="305">
        <v>1.5369999999999999</v>
      </c>
      <c r="I356" s="305">
        <v>0.96599999999999997</v>
      </c>
      <c r="J356" s="305">
        <v>1.081</v>
      </c>
      <c r="K356" s="305">
        <v>0.98699999999999999</v>
      </c>
    </row>
    <row r="357" spans="7:11" s="299" customFormat="1" x14ac:dyDescent="0.2">
      <c r="G357" s="304">
        <v>45052</v>
      </c>
      <c r="H357" s="305">
        <v>1.4990000000000001</v>
      </c>
      <c r="I357" s="305">
        <v>0.97099999999999997</v>
      </c>
      <c r="J357" s="305">
        <v>1.08</v>
      </c>
      <c r="K357" s="305">
        <v>0.97399999999999998</v>
      </c>
    </row>
    <row r="358" spans="7:11" s="299" customFormat="1" x14ac:dyDescent="0.2">
      <c r="G358" s="304">
        <v>45055</v>
      </c>
      <c r="H358" s="305">
        <v>1.4910000000000001</v>
      </c>
      <c r="I358" s="305">
        <v>0.96799999999999997</v>
      </c>
      <c r="J358" s="305">
        <v>1.0820000000000001</v>
      </c>
      <c r="K358" s="305">
        <v>0.97299999999999998</v>
      </c>
    </row>
    <row r="359" spans="7:11" s="299" customFormat="1" x14ac:dyDescent="0.2">
      <c r="G359" s="304">
        <v>45056</v>
      </c>
      <c r="H359" s="305">
        <v>1.4910000000000001</v>
      </c>
      <c r="I359" s="305">
        <v>0.96599999999999997</v>
      </c>
      <c r="J359" s="305">
        <v>1.0860000000000001</v>
      </c>
      <c r="K359" s="305">
        <v>0.97099999999999997</v>
      </c>
    </row>
    <row r="360" spans="7:11" s="299" customFormat="1" x14ac:dyDescent="0.2">
      <c r="G360" s="304">
        <v>45057</v>
      </c>
      <c r="H360" s="305">
        <v>1.4890000000000001</v>
      </c>
      <c r="I360" s="305">
        <v>0.96399999999999997</v>
      </c>
      <c r="J360" s="305">
        <v>1.0900000000000001</v>
      </c>
      <c r="K360" s="305">
        <v>0.97</v>
      </c>
    </row>
    <row r="361" spans="7:11" s="299" customFormat="1" x14ac:dyDescent="0.2">
      <c r="G361" s="304">
        <v>45058</v>
      </c>
      <c r="H361" s="305">
        <v>1.5049999999999999</v>
      </c>
      <c r="I361" s="305">
        <v>0.96099999999999997</v>
      </c>
      <c r="J361" s="305">
        <v>1.093</v>
      </c>
      <c r="K361" s="305">
        <v>0.96899999999999997</v>
      </c>
    </row>
    <row r="362" spans="7:11" s="299" customFormat="1" x14ac:dyDescent="0.2">
      <c r="G362" s="304">
        <v>45059</v>
      </c>
      <c r="H362" s="305">
        <v>1.4770000000000001</v>
      </c>
      <c r="I362" s="305">
        <v>0.96399999999999997</v>
      </c>
      <c r="J362" s="305">
        <v>1.0940000000000001</v>
      </c>
      <c r="K362" s="305">
        <v>0.96</v>
      </c>
    </row>
    <row r="363" spans="7:11" s="299" customFormat="1" x14ac:dyDescent="0.2">
      <c r="G363" s="304">
        <v>45062</v>
      </c>
      <c r="H363" s="305">
        <v>1.472</v>
      </c>
      <c r="I363" s="305">
        <v>0.96099999999999997</v>
      </c>
      <c r="J363" s="305">
        <v>1.097</v>
      </c>
      <c r="K363" s="305">
        <v>0.96</v>
      </c>
    </row>
    <row r="364" spans="7:11" s="299" customFormat="1" x14ac:dyDescent="0.2">
      <c r="G364" s="304">
        <v>45063</v>
      </c>
      <c r="H364" s="305">
        <v>1.4630000000000001</v>
      </c>
      <c r="I364" s="305">
        <v>0.95899999999999996</v>
      </c>
      <c r="J364" s="305">
        <v>1.099</v>
      </c>
      <c r="K364" s="305">
        <v>0.95899999999999996</v>
      </c>
    </row>
    <row r="365" spans="7:11" s="299" customFormat="1" x14ac:dyDescent="0.2">
      <c r="G365" s="304">
        <v>45064</v>
      </c>
      <c r="H365" s="305">
        <v>1.47</v>
      </c>
      <c r="I365" s="305">
        <v>0.95499999999999996</v>
      </c>
      <c r="J365" s="305">
        <v>1.101</v>
      </c>
      <c r="K365" s="305">
        <v>0.95699999999999996</v>
      </c>
    </row>
    <row r="366" spans="7:11" s="299" customFormat="1" x14ac:dyDescent="0.2">
      <c r="G366" s="304">
        <v>45065</v>
      </c>
      <c r="H366" s="305">
        <v>1.4950000000000001</v>
      </c>
      <c r="I366" s="305">
        <v>0.95199999999999996</v>
      </c>
      <c r="J366" s="305">
        <v>1.1040000000000001</v>
      </c>
      <c r="K366" s="305">
        <v>0.95799999999999996</v>
      </c>
    </row>
    <row r="367" spans="7:11" s="299" customFormat="1" x14ac:dyDescent="0.2">
      <c r="G367" s="304">
        <v>45066</v>
      </c>
      <c r="H367" s="305">
        <v>1.4850000000000001</v>
      </c>
      <c r="I367" s="305">
        <v>0.95499999999999996</v>
      </c>
      <c r="J367" s="305">
        <v>1.107</v>
      </c>
      <c r="K367" s="305">
        <v>0.95099999999999996</v>
      </c>
    </row>
    <row r="368" spans="7:11" s="299" customFormat="1" x14ac:dyDescent="0.2">
      <c r="G368" s="304">
        <v>45069</v>
      </c>
      <c r="H368" s="305">
        <v>1.4850000000000001</v>
      </c>
      <c r="I368" s="305">
        <v>0.95399999999999996</v>
      </c>
      <c r="J368" s="305">
        <v>1.1100000000000001</v>
      </c>
      <c r="K368" s="305">
        <v>0.94899999999999995</v>
      </c>
    </row>
    <row r="369" spans="7:11" s="299" customFormat="1" x14ac:dyDescent="0.2">
      <c r="G369" s="304">
        <v>45070</v>
      </c>
      <c r="H369" s="305">
        <v>1.4850000000000001</v>
      </c>
      <c r="I369" s="305">
        <v>0.94599999999999995</v>
      </c>
      <c r="J369" s="305">
        <v>1.111</v>
      </c>
      <c r="K369" s="305">
        <v>0.95599999999999996</v>
      </c>
    </row>
    <row r="370" spans="7:11" s="299" customFormat="1" x14ac:dyDescent="0.2">
      <c r="G370" s="304">
        <v>45071</v>
      </c>
      <c r="H370" s="305">
        <v>1.4750000000000001</v>
      </c>
      <c r="I370" s="305">
        <v>0.94899999999999995</v>
      </c>
      <c r="J370" s="305">
        <v>1.1140000000000001</v>
      </c>
      <c r="K370" s="305">
        <v>0.95499999999999996</v>
      </c>
    </row>
    <row r="371" spans="7:11" s="299" customFormat="1" x14ac:dyDescent="0.2">
      <c r="G371" s="304">
        <v>45072</v>
      </c>
      <c r="H371" s="305">
        <v>1.472</v>
      </c>
      <c r="I371" s="305">
        <v>0.94799999999999995</v>
      </c>
      <c r="J371" s="305">
        <v>1.117</v>
      </c>
      <c r="K371" s="305">
        <v>0.95699999999999996</v>
      </c>
    </row>
    <row r="372" spans="7:11" s="299" customFormat="1" x14ac:dyDescent="0.2">
      <c r="G372" s="304">
        <v>45073</v>
      </c>
      <c r="H372" s="305">
        <v>1.4450000000000001</v>
      </c>
      <c r="I372" s="305">
        <v>0.94899999999999995</v>
      </c>
      <c r="J372" s="305">
        <v>1.1180000000000001</v>
      </c>
      <c r="K372" s="305">
        <v>0.95</v>
      </c>
    </row>
    <row r="373" spans="7:11" s="299" customFormat="1" x14ac:dyDescent="0.2">
      <c r="G373" s="304">
        <v>45076</v>
      </c>
      <c r="H373" s="305">
        <v>1.4510000000000001</v>
      </c>
      <c r="I373" s="305">
        <v>0.95399999999999996</v>
      </c>
      <c r="J373" s="305">
        <v>1.1200000000000001</v>
      </c>
      <c r="K373" s="305">
        <v>0.94099999999999995</v>
      </c>
    </row>
    <row r="374" spans="7:11" s="299" customFormat="1" x14ac:dyDescent="0.2">
      <c r="G374" s="304">
        <v>45077</v>
      </c>
      <c r="H374" s="305">
        <v>1.4670000000000001</v>
      </c>
      <c r="I374" s="305">
        <v>0.95299999999999996</v>
      </c>
      <c r="J374" s="305">
        <v>1.1259999999999999</v>
      </c>
      <c r="K374" s="305">
        <v>0.94499999999999995</v>
      </c>
    </row>
    <row r="375" spans="7:11" s="299" customFormat="1" x14ac:dyDescent="0.2">
      <c r="G375" s="304">
        <v>45078</v>
      </c>
      <c r="H375" s="305">
        <v>1.456</v>
      </c>
      <c r="I375" s="305">
        <v>0.95</v>
      </c>
      <c r="J375" s="305">
        <v>1.1279999999999999</v>
      </c>
      <c r="K375" s="305">
        <v>0.94499999999999995</v>
      </c>
    </row>
    <row r="376" spans="7:11" s="299" customFormat="1" x14ac:dyDescent="0.2">
      <c r="G376" s="304">
        <v>45079</v>
      </c>
      <c r="H376" s="305">
        <v>1.46</v>
      </c>
      <c r="I376" s="305">
        <v>0.95499999999999996</v>
      </c>
      <c r="J376" s="305">
        <v>1.1279999999999999</v>
      </c>
      <c r="K376" s="305">
        <v>0.93899999999999995</v>
      </c>
    </row>
    <row r="377" spans="7:11" s="299" customFormat="1" x14ac:dyDescent="0.2">
      <c r="G377" s="304">
        <v>45080</v>
      </c>
      <c r="H377" s="305">
        <v>1.4490000000000001</v>
      </c>
      <c r="I377" s="305">
        <v>0.95899999999999996</v>
      </c>
      <c r="J377" s="305">
        <v>1.1299999999999999</v>
      </c>
      <c r="K377" s="305">
        <v>0.93100000000000005</v>
      </c>
    </row>
    <row r="378" spans="7:11" s="299" customFormat="1" x14ac:dyDescent="0.2">
      <c r="G378" s="304">
        <v>45083</v>
      </c>
      <c r="H378" s="305">
        <v>1.4690000000000001</v>
      </c>
      <c r="I378" s="305">
        <v>0.95599999999999996</v>
      </c>
      <c r="J378" s="305">
        <v>1.133</v>
      </c>
      <c r="K378" s="305">
        <v>0.93100000000000005</v>
      </c>
    </row>
    <row r="379" spans="7:11" s="299" customFormat="1" x14ac:dyDescent="0.2">
      <c r="G379" s="304">
        <v>45084</v>
      </c>
      <c r="H379" s="305">
        <v>1.5229999999999999</v>
      </c>
      <c r="I379" s="305">
        <v>0.95599999999999996</v>
      </c>
      <c r="J379" s="305">
        <v>1.135</v>
      </c>
      <c r="K379" s="305">
        <v>0.92800000000000005</v>
      </c>
    </row>
    <row r="380" spans="7:11" s="299" customFormat="1" x14ac:dyDescent="0.2">
      <c r="G380" s="304">
        <v>45085</v>
      </c>
      <c r="H380" s="305">
        <v>1.5189999999999999</v>
      </c>
      <c r="I380" s="305">
        <v>0.95499999999999996</v>
      </c>
      <c r="J380" s="305">
        <v>1.137</v>
      </c>
      <c r="K380" s="305">
        <v>0.92700000000000005</v>
      </c>
    </row>
    <row r="381" spans="7:11" s="299" customFormat="1" x14ac:dyDescent="0.2">
      <c r="G381" s="304">
        <v>45086</v>
      </c>
      <c r="H381" s="305">
        <v>1.522</v>
      </c>
      <c r="I381" s="305">
        <v>0.95499999999999996</v>
      </c>
      <c r="J381" s="305">
        <v>1.1399999999999999</v>
      </c>
      <c r="K381" s="305">
        <v>0.92600000000000005</v>
      </c>
    </row>
    <row r="382" spans="7:11" s="299" customFormat="1" x14ac:dyDescent="0.2">
      <c r="G382" s="304">
        <v>45087</v>
      </c>
      <c r="H382" s="305">
        <v>1.474</v>
      </c>
      <c r="I382" s="305">
        <v>0.95599999999999996</v>
      </c>
      <c r="J382" s="305">
        <v>1.141</v>
      </c>
      <c r="K382" s="305">
        <v>0.92300000000000004</v>
      </c>
    </row>
    <row r="383" spans="7:11" s="299" customFormat="1" x14ac:dyDescent="0.2">
      <c r="G383" s="304">
        <v>45090</v>
      </c>
      <c r="H383" s="305">
        <v>1.474</v>
      </c>
      <c r="I383" s="305">
        <v>0.95499999999999996</v>
      </c>
      <c r="J383" s="305">
        <v>1.1439999999999999</v>
      </c>
      <c r="K383" s="305">
        <v>0.92300000000000004</v>
      </c>
    </row>
    <row r="384" spans="7:11" s="299" customFormat="1" x14ac:dyDescent="0.2">
      <c r="G384" s="304">
        <v>45091</v>
      </c>
      <c r="H384" s="305">
        <v>1.486</v>
      </c>
      <c r="I384" s="305">
        <v>0.95399999999999996</v>
      </c>
      <c r="J384" s="305">
        <v>1.1459999999999999</v>
      </c>
      <c r="K384" s="305">
        <v>0.92300000000000004</v>
      </c>
    </row>
    <row r="385" spans="7:11" s="299" customFormat="1" x14ac:dyDescent="0.2">
      <c r="G385" s="304">
        <v>45092</v>
      </c>
      <c r="H385" s="305">
        <v>1.52</v>
      </c>
      <c r="I385" s="305">
        <v>0.95699999999999996</v>
      </c>
      <c r="J385" s="305">
        <v>1.1479999999999999</v>
      </c>
      <c r="K385" s="305">
        <v>0.92200000000000004</v>
      </c>
    </row>
    <row r="386" spans="7:11" s="299" customFormat="1" x14ac:dyDescent="0.2">
      <c r="G386" s="304">
        <v>45093</v>
      </c>
      <c r="H386" s="305">
        <v>1.5329999999999999</v>
      </c>
      <c r="I386" s="305">
        <v>0.95799999999999996</v>
      </c>
      <c r="J386" s="305">
        <v>1.1499999999999999</v>
      </c>
      <c r="K386" s="305">
        <v>0.92</v>
      </c>
    </row>
    <row r="387" spans="7:11" s="299" customFormat="1" x14ac:dyDescent="0.2">
      <c r="G387" s="304">
        <v>45094</v>
      </c>
      <c r="H387" s="305">
        <v>1.4930000000000001</v>
      </c>
      <c r="I387" s="305">
        <v>0.96</v>
      </c>
      <c r="J387" s="305">
        <v>1.1519999999999999</v>
      </c>
      <c r="K387" s="305">
        <v>0.91800000000000004</v>
      </c>
    </row>
    <row r="388" spans="7:11" s="299" customFormat="1" x14ac:dyDescent="0.2">
      <c r="G388" s="304">
        <v>45097</v>
      </c>
      <c r="H388" s="305">
        <v>1.526</v>
      </c>
      <c r="I388" s="305">
        <v>0.95499999999999996</v>
      </c>
      <c r="J388" s="305">
        <v>1.155</v>
      </c>
      <c r="K388" s="305">
        <v>0.91800000000000004</v>
      </c>
    </row>
    <row r="389" spans="7:11" s="299" customFormat="1" x14ac:dyDescent="0.2">
      <c r="G389" s="304">
        <v>45098</v>
      </c>
      <c r="H389" s="305">
        <v>1.5409999999999999</v>
      </c>
      <c r="I389" s="305">
        <v>0.95499999999999996</v>
      </c>
      <c r="J389" s="305">
        <v>1.157</v>
      </c>
      <c r="K389" s="305">
        <v>0.91700000000000004</v>
      </c>
    </row>
    <row r="390" spans="7:11" s="299" customFormat="1" x14ac:dyDescent="0.2">
      <c r="G390" s="304">
        <v>45099</v>
      </c>
      <c r="H390" s="305">
        <v>1.5629999999999999</v>
      </c>
      <c r="I390" s="305">
        <v>0.96699999999999997</v>
      </c>
      <c r="J390" s="305">
        <v>1.1599999999999999</v>
      </c>
      <c r="K390" s="305">
        <v>0.91600000000000004</v>
      </c>
    </row>
    <row r="391" spans="7:11" s="299" customFormat="1" x14ac:dyDescent="0.2">
      <c r="G391" s="304">
        <v>45100</v>
      </c>
      <c r="H391" s="305">
        <v>1.5609999999999999</v>
      </c>
      <c r="I391" s="305">
        <v>0.96899999999999997</v>
      </c>
      <c r="J391" s="305">
        <v>1.163</v>
      </c>
      <c r="K391" s="305">
        <v>0.91600000000000004</v>
      </c>
    </row>
    <row r="392" spans="7:11" s="299" customFormat="1" x14ac:dyDescent="0.2">
      <c r="G392" s="304">
        <v>45101</v>
      </c>
      <c r="H392" s="305">
        <v>1.5</v>
      </c>
      <c r="I392" s="305">
        <v>0.96699999999999997</v>
      </c>
      <c r="J392" s="305">
        <v>1.1639999999999999</v>
      </c>
      <c r="K392" s="305">
        <v>0.91</v>
      </c>
    </row>
    <row r="393" spans="7:11" s="299" customFormat="1" x14ac:dyDescent="0.2">
      <c r="G393" s="304">
        <v>45104</v>
      </c>
      <c r="H393" s="305">
        <v>1.4910000000000001</v>
      </c>
      <c r="I393" s="305">
        <v>0.96499999999999997</v>
      </c>
      <c r="J393" s="305">
        <v>1.167</v>
      </c>
      <c r="K393" s="305">
        <v>0.91</v>
      </c>
    </row>
    <row r="394" spans="7:11" s="299" customFormat="1" x14ac:dyDescent="0.2">
      <c r="G394" s="304">
        <v>45105</v>
      </c>
      <c r="H394" s="305">
        <v>1.498</v>
      </c>
      <c r="I394" s="305">
        <v>0.96599999999999997</v>
      </c>
      <c r="J394" s="305">
        <v>1.169</v>
      </c>
      <c r="K394" s="305">
        <v>0.90900000000000003</v>
      </c>
    </row>
    <row r="395" spans="7:11" s="299" customFormat="1" x14ac:dyDescent="0.2">
      <c r="G395" s="304">
        <v>45106</v>
      </c>
      <c r="H395" s="305">
        <v>1.512</v>
      </c>
      <c r="I395" s="305">
        <v>0.96299999999999997</v>
      </c>
      <c r="J395" s="305">
        <v>1.171</v>
      </c>
      <c r="K395" s="305">
        <v>0.90900000000000003</v>
      </c>
    </row>
    <row r="396" spans="7:11" s="299" customFormat="1" x14ac:dyDescent="0.2">
      <c r="G396" s="304">
        <v>45107</v>
      </c>
      <c r="H396" s="305">
        <v>1.53</v>
      </c>
      <c r="I396" s="305">
        <v>0.96299999999999997</v>
      </c>
      <c r="J396" s="305">
        <v>1.1779999999999999</v>
      </c>
      <c r="K396" s="305">
        <v>0.91</v>
      </c>
    </row>
    <row r="397" spans="7:11" s="299" customFormat="1" x14ac:dyDescent="0.2">
      <c r="G397" s="304">
        <v>45108</v>
      </c>
      <c r="H397" s="305">
        <v>1.5389999999999999</v>
      </c>
      <c r="I397" s="305">
        <v>1.012</v>
      </c>
      <c r="J397" s="305">
        <v>1.0880000000000001</v>
      </c>
      <c r="K397" s="305">
        <v>0.84799999999999998</v>
      </c>
    </row>
    <row r="398" spans="7:11" s="299" customFormat="1" x14ac:dyDescent="0.2">
      <c r="G398" s="304">
        <v>45111</v>
      </c>
      <c r="H398" s="305">
        <v>1.5349999999999999</v>
      </c>
      <c r="I398" s="305">
        <v>1.01</v>
      </c>
      <c r="J398" s="305">
        <v>1.0920000000000001</v>
      </c>
      <c r="K398" s="305">
        <v>0.84899999999999998</v>
      </c>
    </row>
    <row r="399" spans="7:11" s="299" customFormat="1" x14ac:dyDescent="0.2">
      <c r="G399" s="304">
        <v>45112</v>
      </c>
      <c r="H399" s="305">
        <v>1.57</v>
      </c>
      <c r="I399" s="305">
        <v>1.012</v>
      </c>
      <c r="J399" s="305">
        <v>1.0940000000000001</v>
      </c>
      <c r="K399" s="305">
        <v>0.84599999999999997</v>
      </c>
    </row>
    <row r="400" spans="7:11" s="299" customFormat="1" x14ac:dyDescent="0.2">
      <c r="G400" s="304">
        <v>45113</v>
      </c>
      <c r="H400" s="305">
        <v>1.6</v>
      </c>
      <c r="I400" s="305">
        <v>1.0109999999999999</v>
      </c>
      <c r="J400" s="305">
        <v>1.0960000000000001</v>
      </c>
      <c r="K400" s="305">
        <v>0.84599999999999997</v>
      </c>
    </row>
    <row r="401" spans="7:11" s="299" customFormat="1" x14ac:dyDescent="0.2">
      <c r="G401" s="304">
        <v>45114</v>
      </c>
      <c r="H401" s="305">
        <v>1.647</v>
      </c>
      <c r="I401" s="305">
        <v>1.01</v>
      </c>
      <c r="J401" s="305">
        <v>1.1000000000000001</v>
      </c>
      <c r="K401" s="305">
        <v>0.84699999999999998</v>
      </c>
    </row>
    <row r="402" spans="7:11" s="299" customFormat="1" x14ac:dyDescent="0.2">
      <c r="G402" s="304">
        <v>45115</v>
      </c>
      <c r="H402" s="305">
        <v>1.5880000000000001</v>
      </c>
      <c r="I402" s="305">
        <v>1.0109999999999999</v>
      </c>
      <c r="J402" s="305">
        <v>1.1020000000000001</v>
      </c>
      <c r="K402" s="305">
        <v>0.84499999999999997</v>
      </c>
    </row>
    <row r="403" spans="7:11" s="299" customFormat="1" x14ac:dyDescent="0.2">
      <c r="G403" s="304">
        <v>45118</v>
      </c>
      <c r="H403" s="305">
        <v>1.585</v>
      </c>
      <c r="I403" s="305">
        <v>1.0109999999999999</v>
      </c>
      <c r="J403" s="305">
        <v>1.1060000000000001</v>
      </c>
      <c r="K403" s="305">
        <v>0.84699999999999998</v>
      </c>
    </row>
    <row r="404" spans="7:11" s="299" customFormat="1" x14ac:dyDescent="0.2">
      <c r="G404" s="304">
        <v>45119</v>
      </c>
      <c r="H404" s="305">
        <v>1.5980000000000001</v>
      </c>
      <c r="I404" s="305">
        <v>1.012</v>
      </c>
      <c r="J404" s="305">
        <v>1.109</v>
      </c>
      <c r="K404" s="305">
        <v>0.84799999999999998</v>
      </c>
    </row>
    <row r="405" spans="7:11" s="299" customFormat="1" x14ac:dyDescent="0.2">
      <c r="G405" s="304">
        <v>45120</v>
      </c>
      <c r="H405" s="305">
        <v>1.6040000000000001</v>
      </c>
      <c r="I405" s="305">
        <v>1.0109999999999999</v>
      </c>
      <c r="J405" s="305">
        <v>1.1100000000000001</v>
      </c>
      <c r="K405" s="305">
        <v>0.84799999999999998</v>
      </c>
    </row>
    <row r="406" spans="7:11" s="299" customFormat="1" x14ac:dyDescent="0.2">
      <c r="G406" s="304">
        <v>45121</v>
      </c>
      <c r="H406" s="305">
        <v>1.6339999999999999</v>
      </c>
      <c r="I406" s="305">
        <v>1.0149999999999999</v>
      </c>
      <c r="J406" s="305">
        <v>1.1140000000000001</v>
      </c>
      <c r="K406" s="305">
        <v>0.84899999999999998</v>
      </c>
    </row>
    <row r="407" spans="7:11" s="299" customFormat="1" x14ac:dyDescent="0.2">
      <c r="G407" s="304">
        <v>45122</v>
      </c>
      <c r="H407" s="305">
        <v>1.5820000000000001</v>
      </c>
      <c r="I407" s="305">
        <v>1.0149999999999999</v>
      </c>
      <c r="J407" s="305">
        <v>1.115</v>
      </c>
      <c r="K407" s="305">
        <v>0.84799999999999998</v>
      </c>
    </row>
    <row r="408" spans="7:11" s="299" customFormat="1" x14ac:dyDescent="0.2">
      <c r="G408" s="304">
        <v>45125</v>
      </c>
      <c r="H408" s="305">
        <v>1.577</v>
      </c>
      <c r="I408" s="305">
        <v>1.0129999999999999</v>
      </c>
      <c r="J408" s="305">
        <v>1.1180000000000001</v>
      </c>
      <c r="K408" s="305">
        <v>0.84899999999999998</v>
      </c>
    </row>
    <row r="409" spans="7:11" s="299" customFormat="1" x14ac:dyDescent="0.2">
      <c r="G409" s="304">
        <v>45126</v>
      </c>
      <c r="H409" s="305">
        <v>1.577</v>
      </c>
      <c r="I409" s="305">
        <v>1.0129999999999999</v>
      </c>
      <c r="J409" s="305">
        <v>1.1200000000000001</v>
      </c>
      <c r="K409" s="305">
        <v>0.84699999999999998</v>
      </c>
    </row>
    <row r="410" spans="7:11" s="299" customFormat="1" x14ac:dyDescent="0.2">
      <c r="G410" s="304">
        <v>45127</v>
      </c>
      <c r="H410" s="305">
        <v>1.619</v>
      </c>
      <c r="I410" s="305">
        <v>1.0309999999999999</v>
      </c>
      <c r="J410" s="305">
        <v>1.121</v>
      </c>
      <c r="K410" s="305">
        <v>0.84599999999999997</v>
      </c>
    </row>
    <row r="411" spans="7:11" s="299" customFormat="1" x14ac:dyDescent="0.2">
      <c r="G411" s="304">
        <v>45128</v>
      </c>
      <c r="H411" s="305">
        <v>1.6559999999999999</v>
      </c>
      <c r="I411" s="305">
        <v>1.0289999999999999</v>
      </c>
      <c r="J411" s="305">
        <v>1.125</v>
      </c>
      <c r="K411" s="305">
        <v>0.84599999999999997</v>
      </c>
    </row>
    <row r="412" spans="7:11" s="299" customFormat="1" x14ac:dyDescent="0.2">
      <c r="G412" s="304">
        <v>45129</v>
      </c>
      <c r="H412" s="305">
        <v>1.6060000000000001</v>
      </c>
      <c r="I412" s="305">
        <v>1.0229999999999999</v>
      </c>
      <c r="J412" s="305">
        <v>1.1259999999999999</v>
      </c>
      <c r="K412" s="305">
        <v>0.84</v>
      </c>
    </row>
    <row r="413" spans="7:11" s="299" customFormat="1" x14ac:dyDescent="0.2">
      <c r="G413" s="304">
        <v>45132</v>
      </c>
      <c r="H413" s="305">
        <v>1.5960000000000001</v>
      </c>
      <c r="I413" s="305">
        <v>1.0149999999999999</v>
      </c>
      <c r="J413" s="305">
        <v>1.1279999999999999</v>
      </c>
      <c r="K413" s="305">
        <v>0.84399999999999997</v>
      </c>
    </row>
    <row r="414" spans="7:11" s="299" customFormat="1" x14ac:dyDescent="0.2">
      <c r="G414" s="304">
        <v>45133</v>
      </c>
      <c r="H414" s="305">
        <v>1.585</v>
      </c>
      <c r="I414" s="305">
        <v>1.0149999999999999</v>
      </c>
      <c r="J414" s="305">
        <v>1.131</v>
      </c>
      <c r="K414" s="305">
        <v>0.84199999999999997</v>
      </c>
    </row>
    <row r="415" spans="7:11" s="299" customFormat="1" x14ac:dyDescent="0.2">
      <c r="G415" s="304">
        <v>45134</v>
      </c>
      <c r="H415" s="305">
        <v>1.5880000000000001</v>
      </c>
      <c r="I415" s="305">
        <v>1.0089999999999999</v>
      </c>
      <c r="J415" s="305">
        <v>1.1319999999999999</v>
      </c>
      <c r="K415" s="305">
        <v>0.84299999999999997</v>
      </c>
    </row>
    <row r="416" spans="7:11" s="299" customFormat="1" x14ac:dyDescent="0.2">
      <c r="G416" s="304">
        <v>45135</v>
      </c>
      <c r="H416" s="305">
        <v>1.5920000000000001</v>
      </c>
      <c r="I416" s="305">
        <v>1.0109999999999999</v>
      </c>
      <c r="J416" s="305">
        <v>1.1359999999999999</v>
      </c>
      <c r="K416" s="305">
        <v>0.84499999999999997</v>
      </c>
    </row>
    <row r="417" spans="7:11" s="299" customFormat="1" x14ac:dyDescent="0.2">
      <c r="G417" s="304">
        <v>45136</v>
      </c>
      <c r="H417" s="305">
        <v>1.5760000000000001</v>
      </c>
      <c r="I417" s="305">
        <v>1.01</v>
      </c>
      <c r="J417" s="305">
        <v>1.1399999999999999</v>
      </c>
      <c r="K417" s="305">
        <v>0.84099999999999997</v>
      </c>
    </row>
    <row r="418" spans="7:11" s="299" customFormat="1" x14ac:dyDescent="0.2">
      <c r="G418" s="304">
        <v>45139</v>
      </c>
      <c r="H418" s="305">
        <v>1.5620000000000001</v>
      </c>
      <c r="I418" s="305">
        <v>1.0089999999999999</v>
      </c>
      <c r="J418" s="305">
        <v>1.143</v>
      </c>
      <c r="K418" s="305">
        <v>0.84399999999999997</v>
      </c>
    </row>
    <row r="419" spans="7:11" s="299" customFormat="1" x14ac:dyDescent="0.2">
      <c r="G419" s="304">
        <v>45140</v>
      </c>
      <c r="H419" s="305">
        <v>1.5489999999999999</v>
      </c>
      <c r="I419" s="305">
        <v>1.0089999999999999</v>
      </c>
      <c r="J419" s="305">
        <v>1.145</v>
      </c>
      <c r="K419" s="305">
        <v>0.84199999999999997</v>
      </c>
    </row>
    <row r="420" spans="7:11" s="299" customFormat="1" x14ac:dyDescent="0.2">
      <c r="G420" s="304">
        <v>45141</v>
      </c>
      <c r="H420" s="305">
        <v>1.548</v>
      </c>
      <c r="I420" s="305">
        <v>1.01</v>
      </c>
      <c r="J420" s="305">
        <v>1.147</v>
      </c>
      <c r="K420" s="305">
        <v>0.84099999999999997</v>
      </c>
    </row>
    <row r="421" spans="7:11" s="299" customFormat="1" x14ac:dyDescent="0.2">
      <c r="G421" s="304">
        <v>45142</v>
      </c>
      <c r="H421" s="305">
        <v>1.6020000000000001</v>
      </c>
      <c r="I421" s="305">
        <v>1.0089999999999999</v>
      </c>
      <c r="J421" s="305">
        <v>1.1499999999999999</v>
      </c>
      <c r="K421" s="305">
        <v>0.84</v>
      </c>
    </row>
    <row r="422" spans="7:11" s="299" customFormat="1" x14ac:dyDescent="0.2">
      <c r="G422" s="304">
        <v>45143</v>
      </c>
      <c r="H422" s="305">
        <v>1.609</v>
      </c>
      <c r="I422" s="305">
        <v>1.0109999999999999</v>
      </c>
      <c r="J422" s="305">
        <v>1.151</v>
      </c>
      <c r="K422" s="305">
        <v>0.83699999999999997</v>
      </c>
    </row>
    <row r="423" spans="7:11" s="299" customFormat="1" x14ac:dyDescent="0.2">
      <c r="G423" s="304">
        <v>45146</v>
      </c>
      <c r="H423" s="305">
        <v>1.605</v>
      </c>
      <c r="I423" s="305">
        <v>1.01</v>
      </c>
      <c r="J423" s="305">
        <v>1.153</v>
      </c>
      <c r="K423" s="305">
        <v>0.83699999999999997</v>
      </c>
    </row>
    <row r="424" spans="7:11" s="299" customFormat="1" x14ac:dyDescent="0.2">
      <c r="G424" s="304">
        <v>45147</v>
      </c>
      <c r="H424" s="305">
        <v>1.597</v>
      </c>
      <c r="I424" s="305">
        <v>1.006</v>
      </c>
      <c r="J424" s="305">
        <v>1.1559999999999999</v>
      </c>
      <c r="K424" s="305">
        <v>0.83899999999999997</v>
      </c>
    </row>
    <row r="425" spans="7:11" s="299" customFormat="1" x14ac:dyDescent="0.2">
      <c r="G425" s="304">
        <v>45148</v>
      </c>
      <c r="H425" s="305">
        <v>1.595</v>
      </c>
      <c r="I425" s="305">
        <v>1.006</v>
      </c>
      <c r="J425" s="305">
        <v>1.157</v>
      </c>
      <c r="K425" s="305">
        <v>0.84</v>
      </c>
    </row>
    <row r="426" spans="7:11" s="299" customFormat="1" x14ac:dyDescent="0.2">
      <c r="G426" s="304">
        <v>45149</v>
      </c>
      <c r="H426" s="305">
        <v>1.6020000000000001</v>
      </c>
      <c r="I426" s="305">
        <v>1.008</v>
      </c>
      <c r="J426" s="305">
        <v>1.1579999999999999</v>
      </c>
      <c r="K426" s="305">
        <v>0.83899999999999997</v>
      </c>
    </row>
    <row r="427" spans="7:11" s="299" customFormat="1" x14ac:dyDescent="0.2">
      <c r="G427" s="304">
        <v>45150</v>
      </c>
      <c r="H427" s="305">
        <v>1.569</v>
      </c>
      <c r="I427" s="305">
        <v>1.008</v>
      </c>
      <c r="J427" s="305">
        <v>1.159</v>
      </c>
      <c r="K427" s="305">
        <v>0.83699999999999997</v>
      </c>
    </row>
    <row r="428" spans="7:11" s="299" customFormat="1" x14ac:dyDescent="0.2">
      <c r="G428" s="304">
        <v>45153</v>
      </c>
      <c r="H428" s="305">
        <v>1.5880000000000001</v>
      </c>
      <c r="I428" s="305">
        <v>1.0049999999999999</v>
      </c>
      <c r="J428" s="305">
        <v>1.161</v>
      </c>
      <c r="K428" s="305">
        <v>0.83699999999999997</v>
      </c>
    </row>
    <row r="429" spans="7:11" s="299" customFormat="1" x14ac:dyDescent="0.2">
      <c r="G429" s="304">
        <v>45154</v>
      </c>
      <c r="H429" s="305">
        <v>1.5840000000000001</v>
      </c>
      <c r="I429" s="305">
        <v>1.004</v>
      </c>
      <c r="J429" s="305">
        <v>1.163</v>
      </c>
      <c r="K429" s="305">
        <v>0.83699999999999997</v>
      </c>
    </row>
    <row r="430" spans="7:11" s="299" customFormat="1" x14ac:dyDescent="0.2">
      <c r="G430" s="304">
        <v>45155</v>
      </c>
      <c r="H430" s="305">
        <v>1.5960000000000001</v>
      </c>
      <c r="I430" s="305">
        <v>1.004</v>
      </c>
      <c r="J430" s="305">
        <v>1.1639999999999999</v>
      </c>
      <c r="K430" s="305">
        <v>0.83599999999999997</v>
      </c>
    </row>
    <row r="431" spans="7:11" s="299" customFormat="1" x14ac:dyDescent="0.2">
      <c r="G431" s="304">
        <v>45156</v>
      </c>
      <c r="H431" s="305">
        <v>1.627</v>
      </c>
      <c r="I431" s="305">
        <v>1.004</v>
      </c>
      <c r="J431" s="305">
        <v>1.1659999999999999</v>
      </c>
      <c r="K431" s="305">
        <v>0.83699999999999997</v>
      </c>
    </row>
    <row r="432" spans="7:11" s="299" customFormat="1" x14ac:dyDescent="0.2">
      <c r="G432" s="304">
        <v>45157</v>
      </c>
      <c r="H432" s="305">
        <v>1.613</v>
      </c>
      <c r="I432" s="305">
        <v>1.004</v>
      </c>
      <c r="J432" s="305">
        <v>1.1659999999999999</v>
      </c>
      <c r="K432" s="305">
        <v>0.83699999999999997</v>
      </c>
    </row>
    <row r="433" spans="7:11" s="299" customFormat="1" x14ac:dyDescent="0.2">
      <c r="G433" s="304">
        <v>45160</v>
      </c>
      <c r="H433" s="305">
        <v>1.633</v>
      </c>
      <c r="I433" s="305">
        <v>1.0029999999999999</v>
      </c>
      <c r="J433" s="305">
        <v>1.167</v>
      </c>
      <c r="K433" s="305">
        <v>0.84099999999999997</v>
      </c>
    </row>
    <row r="434" spans="7:11" s="299" customFormat="1" x14ac:dyDescent="0.2">
      <c r="G434" s="304">
        <v>45161</v>
      </c>
      <c r="H434" s="305">
        <v>1.6319999999999999</v>
      </c>
      <c r="I434" s="305">
        <v>1.0029999999999999</v>
      </c>
      <c r="J434" s="305">
        <v>1.1679999999999999</v>
      </c>
      <c r="K434" s="305">
        <v>0.84199999999999997</v>
      </c>
    </row>
    <row r="435" spans="7:11" s="299" customFormat="1" x14ac:dyDescent="0.2">
      <c r="G435" s="304">
        <v>45162</v>
      </c>
      <c r="H435" s="305">
        <v>1.6240000000000001</v>
      </c>
      <c r="I435" s="305">
        <v>1</v>
      </c>
      <c r="J435" s="305">
        <v>1.169</v>
      </c>
      <c r="K435" s="305">
        <v>0.84399999999999997</v>
      </c>
    </row>
    <row r="436" spans="7:11" s="299" customFormat="1" x14ac:dyDescent="0.2">
      <c r="G436" s="304">
        <v>45163</v>
      </c>
      <c r="H436" s="305">
        <v>1.615</v>
      </c>
      <c r="I436" s="305">
        <v>1</v>
      </c>
      <c r="J436" s="305">
        <v>1.1719999999999999</v>
      </c>
      <c r="K436" s="305">
        <v>0.84699999999999998</v>
      </c>
    </row>
    <row r="437" spans="7:11" s="299" customFormat="1" x14ac:dyDescent="0.2">
      <c r="G437" s="304">
        <v>45164</v>
      </c>
      <c r="H437" s="305">
        <v>1.5629999999999999</v>
      </c>
      <c r="I437" s="305">
        <v>1.0029999999999999</v>
      </c>
      <c r="J437" s="305">
        <v>1.1719999999999999</v>
      </c>
      <c r="K437" s="305">
        <v>0.84299999999999997</v>
      </c>
    </row>
    <row r="438" spans="7:11" s="299" customFormat="1" x14ac:dyDescent="0.2">
      <c r="G438" s="304">
        <v>45167</v>
      </c>
      <c r="H438" s="305">
        <v>1.5609999999999999</v>
      </c>
      <c r="I438" s="305">
        <v>1.002</v>
      </c>
      <c r="J438" s="305">
        <v>1.173</v>
      </c>
      <c r="K438" s="305">
        <v>0.84799999999999998</v>
      </c>
    </row>
    <row r="439" spans="7:11" s="299" customFormat="1" x14ac:dyDescent="0.2">
      <c r="G439" s="304">
        <v>45168</v>
      </c>
      <c r="H439" s="305">
        <v>1.5669999999999999</v>
      </c>
      <c r="I439" s="305">
        <v>1.0049999999999999</v>
      </c>
      <c r="J439" s="305">
        <v>1.177</v>
      </c>
      <c r="K439" s="305">
        <v>0.85</v>
      </c>
    </row>
    <row r="440" spans="7:11" s="299" customFormat="1" x14ac:dyDescent="0.2">
      <c r="G440" s="304">
        <v>45169</v>
      </c>
      <c r="H440" s="305">
        <v>1.577</v>
      </c>
      <c r="I440" s="305">
        <v>1.0089999999999999</v>
      </c>
      <c r="J440" s="305">
        <v>1.1819999999999999</v>
      </c>
      <c r="K440" s="305">
        <v>0.85299999999999998</v>
      </c>
    </row>
    <row r="441" spans="7:11" s="299" customFormat="1" x14ac:dyDescent="0.2">
      <c r="G441" s="304">
        <v>45170</v>
      </c>
      <c r="H441" s="305">
        <v>1.5649999999999999</v>
      </c>
      <c r="I441" s="305">
        <v>1.012</v>
      </c>
      <c r="J441" s="305">
        <v>1.1839999999999999</v>
      </c>
      <c r="K441" s="305">
        <v>0.85599999999999998</v>
      </c>
    </row>
    <row r="442" spans="7:11" s="299" customFormat="1" x14ac:dyDescent="0.2">
      <c r="G442" s="304">
        <v>45171</v>
      </c>
      <c r="H442" s="305">
        <v>1.5229999999999999</v>
      </c>
      <c r="I442" s="305">
        <v>1.014</v>
      </c>
      <c r="J442" s="305">
        <v>1.1839999999999999</v>
      </c>
      <c r="K442" s="305">
        <v>0.85199999999999998</v>
      </c>
    </row>
    <row r="443" spans="7:11" s="299" customFormat="1" x14ac:dyDescent="0.2">
      <c r="G443" s="304">
        <v>45174</v>
      </c>
      <c r="H443" s="305">
        <v>1.5509999999999999</v>
      </c>
      <c r="I443" s="305">
        <v>1.012</v>
      </c>
      <c r="J443" s="305">
        <v>1.1859999999999999</v>
      </c>
      <c r="K443" s="305">
        <v>0.85299999999999998</v>
      </c>
    </row>
    <row r="444" spans="7:11" s="299" customFormat="1" x14ac:dyDescent="0.2">
      <c r="G444" s="304">
        <v>45175</v>
      </c>
      <c r="H444" s="305">
        <v>1.573</v>
      </c>
      <c r="I444" s="305">
        <v>1.012</v>
      </c>
      <c r="J444" s="305">
        <v>1.1870000000000001</v>
      </c>
      <c r="K444" s="305">
        <v>0.85299999999999998</v>
      </c>
    </row>
    <row r="445" spans="7:11" s="299" customFormat="1" x14ac:dyDescent="0.2">
      <c r="G445" s="304">
        <v>45176</v>
      </c>
      <c r="H445" s="305">
        <v>1.625</v>
      </c>
      <c r="I445" s="305">
        <v>1.014</v>
      </c>
      <c r="J445" s="305">
        <v>1.1879999999999999</v>
      </c>
      <c r="K445" s="305">
        <v>0.85399999999999998</v>
      </c>
    </row>
    <row r="446" spans="7:11" s="299" customFormat="1" x14ac:dyDescent="0.2">
      <c r="G446" s="304">
        <v>45177</v>
      </c>
      <c r="H446" s="305">
        <v>1.6319999999999999</v>
      </c>
      <c r="I446" s="305">
        <v>1.0129999999999999</v>
      </c>
      <c r="J446" s="305">
        <v>1.1910000000000001</v>
      </c>
      <c r="K446" s="305">
        <v>0.85499999999999998</v>
      </c>
    </row>
    <row r="447" spans="7:11" s="299" customFormat="1" x14ac:dyDescent="0.2">
      <c r="G447" s="304">
        <v>45178</v>
      </c>
      <c r="H447" s="305">
        <v>1.5760000000000001</v>
      </c>
      <c r="I447" s="305">
        <v>1.0149999999999999</v>
      </c>
      <c r="J447" s="305">
        <v>1.19</v>
      </c>
      <c r="K447" s="305">
        <v>0.85299999999999998</v>
      </c>
    </row>
    <row r="448" spans="7:11" s="299" customFormat="1" x14ac:dyDescent="0.2">
      <c r="G448" s="304">
        <v>45181</v>
      </c>
      <c r="H448" s="305">
        <v>1.57</v>
      </c>
      <c r="I448" s="305">
        <v>1.014</v>
      </c>
      <c r="J448" s="305">
        <v>1.1919999999999999</v>
      </c>
      <c r="K448" s="305">
        <v>0.85499999999999998</v>
      </c>
    </row>
    <row r="449" spans="7:11" s="299" customFormat="1" x14ac:dyDescent="0.2">
      <c r="G449" s="304">
        <v>45182</v>
      </c>
      <c r="H449" s="305">
        <v>1.5669999999999999</v>
      </c>
      <c r="I449" s="305">
        <v>1.014</v>
      </c>
      <c r="J449" s="305">
        <v>1.194</v>
      </c>
      <c r="K449" s="305">
        <v>0.85599999999999998</v>
      </c>
    </row>
    <row r="450" spans="7:11" s="299" customFormat="1" x14ac:dyDescent="0.2">
      <c r="G450" s="304">
        <v>45183</v>
      </c>
      <c r="H450" s="305">
        <v>1.58</v>
      </c>
      <c r="I450" s="305">
        <v>1.0249999999999999</v>
      </c>
      <c r="J450" s="305">
        <v>1.1950000000000001</v>
      </c>
      <c r="K450" s="305">
        <v>0.85899999999999999</v>
      </c>
    </row>
    <row r="451" spans="7:11" s="299" customFormat="1" x14ac:dyDescent="0.2">
      <c r="G451" s="304">
        <v>45184</v>
      </c>
      <c r="H451" s="305">
        <v>1.603</v>
      </c>
      <c r="I451" s="305">
        <v>1.0269999999999999</v>
      </c>
      <c r="J451" s="305">
        <v>1.1970000000000001</v>
      </c>
      <c r="K451" s="305">
        <v>0.86099999999999999</v>
      </c>
    </row>
    <row r="452" spans="7:11" s="299" customFormat="1" x14ac:dyDescent="0.2">
      <c r="G452" s="304">
        <v>45185</v>
      </c>
      <c r="H452" s="305">
        <v>1.573</v>
      </c>
      <c r="I452" s="305">
        <v>1.024</v>
      </c>
      <c r="J452" s="305">
        <v>1.1970000000000001</v>
      </c>
      <c r="K452" s="305">
        <v>0.86199999999999999</v>
      </c>
    </row>
    <row r="453" spans="7:11" s="299" customFormat="1" x14ac:dyDescent="0.2">
      <c r="G453" s="304">
        <v>45188</v>
      </c>
      <c r="H453" s="305">
        <v>1.5609999999999999</v>
      </c>
      <c r="I453" s="305">
        <v>1.0229999999999999</v>
      </c>
      <c r="J453" s="305">
        <v>1.1990000000000001</v>
      </c>
      <c r="K453" s="305">
        <v>0.86599999999999999</v>
      </c>
    </row>
    <row r="454" spans="7:11" s="299" customFormat="1" x14ac:dyDescent="0.2">
      <c r="G454" s="304">
        <v>45189</v>
      </c>
      <c r="H454" s="305">
        <v>1.5680000000000001</v>
      </c>
      <c r="I454" s="305">
        <v>1.0249999999999999</v>
      </c>
      <c r="J454" s="305">
        <v>1.2010000000000001</v>
      </c>
      <c r="K454" s="305">
        <v>0.86899999999999999</v>
      </c>
    </row>
    <row r="455" spans="7:11" s="299" customFormat="1" x14ac:dyDescent="0.2">
      <c r="G455" s="304">
        <v>45190</v>
      </c>
      <c r="H455" s="305">
        <v>1.601</v>
      </c>
      <c r="I455" s="305">
        <v>1.0229999999999999</v>
      </c>
      <c r="J455" s="305">
        <v>1.202</v>
      </c>
      <c r="K455" s="305">
        <v>0.87</v>
      </c>
    </row>
    <row r="456" spans="7:11" s="299" customFormat="1" x14ac:dyDescent="0.2">
      <c r="G456" s="304">
        <v>45191</v>
      </c>
      <c r="H456" s="305">
        <v>1.637</v>
      </c>
      <c r="I456" s="305">
        <v>1.022</v>
      </c>
      <c r="J456" s="305">
        <v>1.2030000000000001</v>
      </c>
      <c r="K456" s="305">
        <v>0.87</v>
      </c>
    </row>
    <row r="457" spans="7:11" s="299" customFormat="1" x14ac:dyDescent="0.2">
      <c r="G457" s="304">
        <v>45192</v>
      </c>
      <c r="H457" s="305">
        <v>1.5840000000000001</v>
      </c>
      <c r="I457" s="305">
        <v>1.0269999999999999</v>
      </c>
      <c r="J457" s="305">
        <v>1.204</v>
      </c>
      <c r="K457" s="305">
        <v>0.86599999999999999</v>
      </c>
    </row>
    <row r="458" spans="7:11" s="299" customFormat="1" x14ac:dyDescent="0.2">
      <c r="G458" s="304">
        <v>45195</v>
      </c>
      <c r="H458" s="305">
        <v>1.569</v>
      </c>
      <c r="I458" s="305">
        <v>1.0249999999999999</v>
      </c>
      <c r="J458" s="305">
        <v>1.206</v>
      </c>
      <c r="K458" s="305">
        <v>0.86899999999999999</v>
      </c>
    </row>
    <row r="459" spans="7:11" s="299" customFormat="1" x14ac:dyDescent="0.2">
      <c r="G459" s="304">
        <v>45196</v>
      </c>
      <c r="H459" s="305">
        <v>1.5740000000000001</v>
      </c>
      <c r="I459" s="305">
        <v>1.0249999999999999</v>
      </c>
      <c r="J459" s="305">
        <v>1.2070000000000001</v>
      </c>
      <c r="K459" s="305">
        <v>0.871</v>
      </c>
    </row>
    <row r="460" spans="7:11" s="299" customFormat="1" x14ac:dyDescent="0.2">
      <c r="G460" s="304">
        <v>45197</v>
      </c>
      <c r="H460" s="305">
        <v>1.5860000000000001</v>
      </c>
      <c r="I460" s="305">
        <v>1.0249999999999999</v>
      </c>
      <c r="J460" s="305">
        <v>1.2090000000000001</v>
      </c>
      <c r="K460" s="305">
        <v>0.871</v>
      </c>
    </row>
    <row r="461" spans="7:11" s="299" customFormat="1" x14ac:dyDescent="0.2">
      <c r="G461" s="304">
        <v>45198</v>
      </c>
      <c r="H461" s="305">
        <v>1.63</v>
      </c>
      <c r="I461" s="305">
        <v>1.0269999999999999</v>
      </c>
      <c r="J461" s="305">
        <v>1.212</v>
      </c>
      <c r="K461" s="305">
        <v>0.873</v>
      </c>
    </row>
    <row r="462" spans="7:11" s="299" customFormat="1" x14ac:dyDescent="0.2">
      <c r="G462" s="304">
        <v>45199</v>
      </c>
      <c r="H462" s="305">
        <v>1.613</v>
      </c>
      <c r="I462" s="305">
        <v>1.0269999999999999</v>
      </c>
      <c r="J462" s="305">
        <v>1.214</v>
      </c>
      <c r="K462" s="305">
        <v>0.873</v>
      </c>
    </row>
    <row r="463" spans="7:11" s="299" customFormat="1" x14ac:dyDescent="0.2">
      <c r="G463" s="304">
        <v>45200</v>
      </c>
      <c r="H463" s="305">
        <v>1.5669999999999999</v>
      </c>
      <c r="I463" s="305">
        <v>1.038</v>
      </c>
      <c r="J463" s="305">
        <v>1.214</v>
      </c>
      <c r="K463" s="305">
        <v>0.877</v>
      </c>
    </row>
    <row r="464" spans="7:11" s="299" customFormat="1" x14ac:dyDescent="0.2">
      <c r="G464" s="304">
        <v>45202</v>
      </c>
      <c r="H464" s="305">
        <v>1.5469999999999999</v>
      </c>
      <c r="I464" s="305">
        <v>1.042</v>
      </c>
      <c r="J464" s="305">
        <v>1.216</v>
      </c>
      <c r="K464" s="305">
        <v>0.88200000000000001</v>
      </c>
    </row>
    <row r="465" spans="7:11" s="299" customFormat="1" x14ac:dyDescent="0.2">
      <c r="G465" s="304">
        <v>45203</v>
      </c>
      <c r="H465" s="305">
        <v>1.546</v>
      </c>
      <c r="I465" s="305">
        <v>1.042</v>
      </c>
      <c r="J465" s="305">
        <v>1.216</v>
      </c>
      <c r="K465" s="305">
        <v>0.88200000000000001</v>
      </c>
    </row>
    <row r="466" spans="7:11" s="299" customFormat="1" x14ac:dyDescent="0.2">
      <c r="G466" s="304">
        <v>45204</v>
      </c>
      <c r="H466" s="305">
        <v>1.58</v>
      </c>
      <c r="I466" s="305">
        <v>1.0649999999999999</v>
      </c>
      <c r="J466" s="305">
        <v>1.2170000000000001</v>
      </c>
      <c r="K466" s="305">
        <v>0.88600000000000001</v>
      </c>
    </row>
    <row r="467" spans="7:11" s="299" customFormat="1" x14ac:dyDescent="0.2">
      <c r="G467" s="304">
        <v>45205</v>
      </c>
      <c r="H467" s="305">
        <v>1.637</v>
      </c>
      <c r="I467" s="305">
        <v>1.0660000000000001</v>
      </c>
      <c r="J467" s="305">
        <v>1.2190000000000001</v>
      </c>
      <c r="K467" s="305">
        <v>0.88600000000000001</v>
      </c>
    </row>
    <row r="468" spans="7:11" s="299" customFormat="1" x14ac:dyDescent="0.2">
      <c r="G468" s="304">
        <v>45206</v>
      </c>
      <c r="H468" s="305">
        <v>1.5840000000000001</v>
      </c>
      <c r="I468" s="305">
        <v>1.0649999999999999</v>
      </c>
      <c r="J468" s="305">
        <v>1.2170000000000001</v>
      </c>
      <c r="K468" s="305">
        <v>0.88600000000000001</v>
      </c>
    </row>
    <row r="469" spans="7:11" s="299" customFormat="1" x14ac:dyDescent="0.2">
      <c r="G469" s="304">
        <v>45209</v>
      </c>
      <c r="H469" s="305">
        <v>1.5780000000000001</v>
      </c>
      <c r="I469" s="305">
        <v>1.0589999999999999</v>
      </c>
      <c r="J469" s="305">
        <v>1.218</v>
      </c>
      <c r="K469" s="305">
        <v>0.88700000000000001</v>
      </c>
    </row>
    <row r="470" spans="7:11" s="299" customFormat="1" x14ac:dyDescent="0.2">
      <c r="G470" s="304">
        <v>45210</v>
      </c>
      <c r="H470" s="305">
        <v>1.5780000000000001</v>
      </c>
      <c r="I470" s="305">
        <v>1.0589999999999999</v>
      </c>
      <c r="J470" s="305">
        <v>1.2190000000000001</v>
      </c>
      <c r="K470" s="305">
        <v>0.88900000000000001</v>
      </c>
    </row>
    <row r="471" spans="7:11" s="299" customFormat="1" x14ac:dyDescent="0.2">
      <c r="G471" s="304">
        <v>45211</v>
      </c>
      <c r="H471" s="305">
        <v>1.5780000000000001</v>
      </c>
      <c r="I471" s="305">
        <v>1.0580000000000001</v>
      </c>
      <c r="J471" s="305">
        <v>1.22</v>
      </c>
      <c r="K471" s="305">
        <v>0.88900000000000001</v>
      </c>
    </row>
    <row r="472" spans="7:11" s="299" customFormat="1" x14ac:dyDescent="0.2">
      <c r="G472" s="304">
        <v>45212</v>
      </c>
      <c r="H472" s="305">
        <v>1.6080000000000001</v>
      </c>
      <c r="I472" s="305">
        <v>1.0549999999999999</v>
      </c>
      <c r="J472" s="305">
        <v>1.22</v>
      </c>
      <c r="K472" s="305">
        <v>0.89100000000000001</v>
      </c>
    </row>
    <row r="473" spans="7:11" s="299" customFormat="1" x14ac:dyDescent="0.2">
      <c r="G473" s="304">
        <v>45213</v>
      </c>
      <c r="H473" s="305">
        <v>1.57</v>
      </c>
      <c r="I473" s="305">
        <v>1.0529999999999999</v>
      </c>
      <c r="J473" s="305">
        <v>1.218</v>
      </c>
      <c r="K473" s="305">
        <v>0.88900000000000001</v>
      </c>
    </row>
    <row r="474" spans="7:11" s="299" customFormat="1" x14ac:dyDescent="0.2">
      <c r="G474" s="304">
        <v>45216</v>
      </c>
      <c r="H474" s="305">
        <v>1.573</v>
      </c>
      <c r="I474" s="305">
        <v>1.0509999999999999</v>
      </c>
      <c r="J474" s="305">
        <v>1.22</v>
      </c>
      <c r="K474" s="305">
        <v>0.89200000000000002</v>
      </c>
    </row>
    <row r="475" spans="7:11" s="299" customFormat="1" x14ac:dyDescent="0.2">
      <c r="G475" s="304">
        <v>45217</v>
      </c>
      <c r="H475" s="305">
        <v>1.5640000000000001</v>
      </c>
      <c r="I475" s="305">
        <v>1.05</v>
      </c>
      <c r="J475" s="305">
        <v>1.22</v>
      </c>
      <c r="K475" s="305">
        <v>0.89400000000000002</v>
      </c>
    </row>
    <row r="476" spans="7:11" s="299" customFormat="1" x14ac:dyDescent="0.2">
      <c r="G476" s="304">
        <v>45218</v>
      </c>
      <c r="H476" s="305">
        <v>1.5649999999999999</v>
      </c>
      <c r="I476" s="305">
        <v>1.0489999999999999</v>
      </c>
      <c r="J476" s="305">
        <v>1.222</v>
      </c>
      <c r="K476" s="305">
        <v>0.89400000000000002</v>
      </c>
    </row>
    <row r="477" spans="7:11" s="299" customFormat="1" x14ac:dyDescent="0.2">
      <c r="G477" s="304">
        <v>45219</v>
      </c>
      <c r="H477" s="305">
        <v>1.6020000000000001</v>
      </c>
      <c r="I477" s="305">
        <v>1.048</v>
      </c>
      <c r="J477" s="305">
        <v>1.2230000000000001</v>
      </c>
      <c r="K477" s="305">
        <v>0.89400000000000002</v>
      </c>
    </row>
    <row r="478" spans="7:11" s="299" customFormat="1" x14ac:dyDescent="0.2">
      <c r="G478" s="304">
        <v>45220</v>
      </c>
      <c r="H478" s="305">
        <v>1.5429999999999999</v>
      </c>
      <c r="I478" s="305">
        <v>1.0489999999999999</v>
      </c>
      <c r="J478" s="305">
        <v>1.2230000000000001</v>
      </c>
      <c r="K478" s="305">
        <v>0.89400000000000002</v>
      </c>
    </row>
    <row r="479" spans="7:11" s="299" customFormat="1" x14ac:dyDescent="0.2">
      <c r="G479" s="304">
        <v>45223</v>
      </c>
      <c r="H479" s="305">
        <v>1.5309999999999999</v>
      </c>
      <c r="I479" s="305">
        <v>1.0449999999999999</v>
      </c>
      <c r="J479" s="305">
        <v>1.224</v>
      </c>
      <c r="K479" s="305">
        <v>0.89600000000000002</v>
      </c>
    </row>
    <row r="480" spans="7:11" s="299" customFormat="1" x14ac:dyDescent="0.2">
      <c r="G480" s="304">
        <v>45224</v>
      </c>
      <c r="H480" s="305">
        <v>1.5289999999999999</v>
      </c>
      <c r="I480" s="305">
        <v>1.0449999999999999</v>
      </c>
      <c r="J480" s="305">
        <v>1.2250000000000001</v>
      </c>
      <c r="K480" s="305">
        <v>0.89600000000000002</v>
      </c>
    </row>
    <row r="481" spans="7:11" s="299" customFormat="1" x14ac:dyDescent="0.2">
      <c r="G481" s="304">
        <v>45225</v>
      </c>
      <c r="H481" s="305">
        <v>1.526</v>
      </c>
      <c r="I481" s="305">
        <v>1.05</v>
      </c>
      <c r="J481" s="305">
        <v>1.226</v>
      </c>
      <c r="K481" s="305">
        <v>0.89700000000000002</v>
      </c>
    </row>
    <row r="482" spans="7:11" s="299" customFormat="1" x14ac:dyDescent="0.2">
      <c r="G482" s="304">
        <v>45226</v>
      </c>
      <c r="H482" s="305">
        <v>1.5429999999999999</v>
      </c>
      <c r="I482" s="305">
        <v>1.0489999999999999</v>
      </c>
      <c r="J482" s="305">
        <v>1.226</v>
      </c>
      <c r="K482" s="305">
        <v>0.89800000000000002</v>
      </c>
    </row>
    <row r="483" spans="7:11" s="299" customFormat="1" x14ac:dyDescent="0.2">
      <c r="G483" s="304">
        <v>45227</v>
      </c>
      <c r="H483" s="305">
        <v>1.575</v>
      </c>
      <c r="I483" s="305">
        <v>1.0509999999999999</v>
      </c>
      <c r="J483" s="305">
        <v>1.226</v>
      </c>
      <c r="K483" s="305">
        <v>0.89600000000000002</v>
      </c>
    </row>
    <row r="484" spans="7:11" s="299" customFormat="1" x14ac:dyDescent="0.2">
      <c r="G484" s="304">
        <v>45230</v>
      </c>
      <c r="H484" s="305">
        <v>1.595</v>
      </c>
      <c r="I484" s="305">
        <v>1.0509999999999999</v>
      </c>
      <c r="J484" s="305">
        <v>1.2330000000000001</v>
      </c>
      <c r="K484" s="305">
        <v>0.9</v>
      </c>
    </row>
    <row r="485" spans="7:11" s="299" customFormat="1" x14ac:dyDescent="0.2">
      <c r="G485" s="304">
        <v>45231</v>
      </c>
      <c r="H485" s="305">
        <v>1.5880000000000001</v>
      </c>
      <c r="I485" s="305">
        <v>1.0549999999999999</v>
      </c>
      <c r="J485" s="305">
        <v>1.2350000000000001</v>
      </c>
      <c r="K485" s="305">
        <v>0.90200000000000002</v>
      </c>
    </row>
    <row r="486" spans="7:11" s="299" customFormat="1" x14ac:dyDescent="0.2">
      <c r="G486" s="304">
        <v>45232</v>
      </c>
      <c r="H486" s="305">
        <v>1.573</v>
      </c>
      <c r="I486" s="305">
        <v>1.056</v>
      </c>
      <c r="J486" s="305">
        <v>1.2370000000000001</v>
      </c>
      <c r="K486" s="305">
        <v>0.90100000000000002</v>
      </c>
    </row>
    <row r="487" spans="7:11" s="299" customFormat="1" x14ac:dyDescent="0.2">
      <c r="G487" s="304">
        <v>45233</v>
      </c>
      <c r="H487" s="305">
        <v>1.609</v>
      </c>
      <c r="I487" s="305">
        <v>1.06</v>
      </c>
      <c r="J487" s="305">
        <v>1.2390000000000001</v>
      </c>
      <c r="K487" s="305">
        <v>0.90700000000000003</v>
      </c>
    </row>
    <row r="488" spans="7:11" s="299" customFormat="1" x14ac:dyDescent="0.2">
      <c r="G488" s="304">
        <v>45234</v>
      </c>
      <c r="H488" s="305">
        <v>1.591</v>
      </c>
      <c r="I488" s="305">
        <v>1.0589999999999999</v>
      </c>
      <c r="J488" s="305">
        <v>1.238</v>
      </c>
      <c r="K488" s="305">
        <v>0.90600000000000003</v>
      </c>
    </row>
    <row r="489" spans="7:11" s="299" customFormat="1" x14ac:dyDescent="0.2">
      <c r="G489" s="304">
        <v>45237</v>
      </c>
      <c r="H489" s="305">
        <v>1.633</v>
      </c>
      <c r="I489" s="305">
        <v>1.06</v>
      </c>
      <c r="J489" s="305">
        <v>1.2390000000000001</v>
      </c>
      <c r="K489" s="305">
        <v>0.90600000000000003</v>
      </c>
    </row>
    <row r="490" spans="7:11" s="299" customFormat="1" x14ac:dyDescent="0.2">
      <c r="G490" s="304">
        <v>45238</v>
      </c>
      <c r="H490" s="305">
        <v>1.631</v>
      </c>
      <c r="I490" s="305">
        <v>1.056</v>
      </c>
      <c r="J490" s="305">
        <v>1.2410000000000001</v>
      </c>
      <c r="K490" s="305">
        <v>0.90900000000000003</v>
      </c>
    </row>
    <row r="491" spans="7:11" s="299" customFormat="1" x14ac:dyDescent="0.2">
      <c r="G491" s="304">
        <v>45239</v>
      </c>
      <c r="H491" s="305">
        <v>1.633</v>
      </c>
      <c r="I491" s="305">
        <v>1.056</v>
      </c>
      <c r="J491" s="305">
        <v>1.242</v>
      </c>
      <c r="K491" s="305">
        <v>0.90900000000000003</v>
      </c>
    </row>
    <row r="492" spans="7:11" s="299" customFormat="1" x14ac:dyDescent="0.2">
      <c r="G492" s="304">
        <v>45240</v>
      </c>
      <c r="H492" s="305">
        <v>1.6379999999999999</v>
      </c>
      <c r="I492" s="305">
        <v>1.0589999999999999</v>
      </c>
      <c r="J492" s="305">
        <v>1.2430000000000001</v>
      </c>
      <c r="K492" s="305">
        <v>0.90800000000000003</v>
      </c>
    </row>
    <row r="493" spans="7:11" s="299" customFormat="1" x14ac:dyDescent="0.2">
      <c r="G493" s="304">
        <v>45241</v>
      </c>
      <c r="H493" s="305">
        <v>1.581</v>
      </c>
      <c r="I493" s="305">
        <v>1.06</v>
      </c>
      <c r="J493" s="305">
        <v>1.242</v>
      </c>
      <c r="K493" s="305">
        <v>0.90700000000000003</v>
      </c>
    </row>
    <row r="494" spans="7:11" s="299" customFormat="1" x14ac:dyDescent="0.2">
      <c r="G494" s="304">
        <v>45244</v>
      </c>
      <c r="H494" s="305">
        <v>1.587</v>
      </c>
      <c r="I494" s="305">
        <v>1.0589999999999999</v>
      </c>
      <c r="J494" s="305">
        <v>1.2450000000000001</v>
      </c>
      <c r="K494" s="305">
        <v>0.91</v>
      </c>
    </row>
    <row r="495" spans="7:11" s="299" customFormat="1" x14ac:dyDescent="0.2">
      <c r="G495" s="304">
        <v>45245</v>
      </c>
      <c r="H495" s="305">
        <v>1.615</v>
      </c>
      <c r="I495" s="305">
        <v>1.0580000000000001</v>
      </c>
      <c r="J495" s="305">
        <v>1.246</v>
      </c>
      <c r="K495" s="305">
        <v>0.91100000000000003</v>
      </c>
    </row>
    <row r="496" spans="7:11" s="299" customFormat="1" x14ac:dyDescent="0.2">
      <c r="G496" s="304">
        <v>45246</v>
      </c>
      <c r="H496" s="305">
        <v>1.619</v>
      </c>
      <c r="I496" s="305">
        <v>1.0609999999999999</v>
      </c>
      <c r="J496" s="305">
        <v>1.2470000000000001</v>
      </c>
      <c r="K496" s="305">
        <v>0.91300000000000003</v>
      </c>
    </row>
    <row r="497" spans="7:11" s="299" customFormat="1" x14ac:dyDescent="0.2">
      <c r="G497" s="304">
        <v>45247</v>
      </c>
      <c r="H497" s="305">
        <v>1.6319999999999999</v>
      </c>
      <c r="I497" s="305">
        <v>1.06</v>
      </c>
      <c r="J497" s="305">
        <v>1.248</v>
      </c>
      <c r="K497" s="305">
        <v>0.91300000000000003</v>
      </c>
    </row>
    <row r="498" spans="7:11" s="299" customFormat="1" x14ac:dyDescent="0.2">
      <c r="G498" s="304">
        <v>45248</v>
      </c>
      <c r="H498" s="305">
        <v>1.597</v>
      </c>
      <c r="I498" s="305">
        <v>1.0620000000000001</v>
      </c>
      <c r="J498" s="305">
        <v>1.246</v>
      </c>
      <c r="K498" s="305">
        <v>0.90900000000000003</v>
      </c>
    </row>
    <row r="499" spans="7:11" s="299" customFormat="1" x14ac:dyDescent="0.2">
      <c r="G499" s="304">
        <v>45251</v>
      </c>
      <c r="H499" s="305">
        <v>1.5980000000000001</v>
      </c>
      <c r="I499" s="305">
        <v>1.0609999999999999</v>
      </c>
      <c r="J499" s="305">
        <v>1.248</v>
      </c>
      <c r="K499" s="305">
        <v>0.91100000000000003</v>
      </c>
    </row>
    <row r="500" spans="7:11" s="299" customFormat="1" x14ac:dyDescent="0.2">
      <c r="G500" s="304">
        <v>45252</v>
      </c>
      <c r="H500" s="305">
        <v>1.609</v>
      </c>
      <c r="I500" s="305">
        <v>1.0609999999999999</v>
      </c>
      <c r="J500" s="305">
        <v>1.2490000000000001</v>
      </c>
      <c r="K500" s="305">
        <v>0.91100000000000003</v>
      </c>
    </row>
    <row r="501" spans="7:11" s="299" customFormat="1" x14ac:dyDescent="0.2">
      <c r="G501" s="304">
        <v>45253</v>
      </c>
      <c r="H501" s="305">
        <v>1.599</v>
      </c>
      <c r="I501" s="305">
        <v>1.06</v>
      </c>
      <c r="J501" s="305">
        <v>1.25</v>
      </c>
      <c r="K501" s="305">
        <v>0.90900000000000003</v>
      </c>
    </row>
    <row r="502" spans="7:11" s="299" customFormat="1" x14ac:dyDescent="0.2">
      <c r="G502" s="304">
        <v>45254</v>
      </c>
      <c r="H502" s="305">
        <v>1.5920000000000001</v>
      </c>
      <c r="I502" s="305">
        <v>1.0649999999999999</v>
      </c>
      <c r="J502" s="305">
        <v>1.25</v>
      </c>
      <c r="K502" s="305">
        <v>0.91100000000000003</v>
      </c>
    </row>
    <row r="503" spans="7:11" s="299" customFormat="1" x14ac:dyDescent="0.2">
      <c r="G503" s="304">
        <v>45255</v>
      </c>
      <c r="H503" s="305">
        <v>1.5469999999999999</v>
      </c>
      <c r="I503" s="305">
        <v>1.0660000000000001</v>
      </c>
      <c r="J503" s="305">
        <v>1.2490000000000001</v>
      </c>
      <c r="K503" s="305">
        <v>0.90600000000000003</v>
      </c>
    </row>
    <row r="504" spans="7:11" s="299" customFormat="1" x14ac:dyDescent="0.2">
      <c r="G504" s="304">
        <v>45258</v>
      </c>
      <c r="H504" s="305">
        <v>1.552</v>
      </c>
      <c r="I504" s="305">
        <v>1.0649999999999999</v>
      </c>
      <c r="J504" s="305">
        <v>1.2509999999999999</v>
      </c>
      <c r="K504" s="305">
        <v>0.90800000000000003</v>
      </c>
    </row>
    <row r="505" spans="7:11" s="299" customFormat="1" x14ac:dyDescent="0.2">
      <c r="G505" s="304">
        <v>45259</v>
      </c>
      <c r="H505" s="305">
        <v>1.6020000000000001</v>
      </c>
      <c r="I505" s="305">
        <v>1.0669999999999999</v>
      </c>
      <c r="J505" s="305">
        <v>1.252</v>
      </c>
      <c r="K505" s="305">
        <v>0.90800000000000003</v>
      </c>
    </row>
    <row r="506" spans="7:11" s="299" customFormat="1" x14ac:dyDescent="0.2">
      <c r="G506" s="304">
        <v>45260</v>
      </c>
      <c r="H506" s="305">
        <v>1.65</v>
      </c>
      <c r="I506" s="305">
        <v>1.069</v>
      </c>
      <c r="J506" s="305">
        <v>1.258</v>
      </c>
      <c r="K506" s="305">
        <v>0.90900000000000003</v>
      </c>
    </row>
    <row r="507" spans="7:11" s="299" customFormat="1" x14ac:dyDescent="0.2">
      <c r="G507" s="304">
        <v>45261</v>
      </c>
      <c r="H507" s="305">
        <v>1.6339999999999999</v>
      </c>
      <c r="I507" s="305">
        <v>1.0740000000000001</v>
      </c>
      <c r="J507" s="305">
        <v>1.258</v>
      </c>
      <c r="K507" s="305">
        <v>0.90700000000000003</v>
      </c>
    </row>
    <row r="508" spans="7:11" s="299" customFormat="1" x14ac:dyDescent="0.2">
      <c r="G508" s="304">
        <v>45262</v>
      </c>
      <c r="H508" s="305">
        <v>1.597</v>
      </c>
      <c r="I508" s="305">
        <v>1.077</v>
      </c>
      <c r="J508" s="305">
        <v>1.258</v>
      </c>
      <c r="K508" s="305">
        <v>0.90100000000000002</v>
      </c>
    </row>
    <row r="509" spans="7:11" s="299" customFormat="1" x14ac:dyDescent="0.2">
      <c r="G509" s="304">
        <v>45265</v>
      </c>
      <c r="H509" s="305">
        <v>1.627</v>
      </c>
      <c r="I509" s="305">
        <v>1.075</v>
      </c>
      <c r="J509" s="305">
        <v>1.26</v>
      </c>
      <c r="K509" s="305">
        <v>0.90200000000000002</v>
      </c>
    </row>
    <row r="510" spans="7:11" s="299" customFormat="1" x14ac:dyDescent="0.2">
      <c r="G510" s="304">
        <v>45266</v>
      </c>
      <c r="H510" s="305">
        <v>1.655</v>
      </c>
      <c r="I510" s="305">
        <v>1.0740000000000001</v>
      </c>
      <c r="J510" s="305">
        <v>1.2629999999999999</v>
      </c>
      <c r="K510" s="305">
        <v>0.90100000000000002</v>
      </c>
    </row>
    <row r="511" spans="7:11" s="299" customFormat="1" x14ac:dyDescent="0.2">
      <c r="G511" s="304">
        <v>45267</v>
      </c>
      <c r="H511" s="305">
        <v>1.706</v>
      </c>
      <c r="I511" s="305">
        <v>1.075</v>
      </c>
      <c r="J511" s="305">
        <v>1.264</v>
      </c>
      <c r="K511" s="305">
        <v>0.9</v>
      </c>
    </row>
    <row r="512" spans="7:11" s="299" customFormat="1" x14ac:dyDescent="0.2">
      <c r="G512" s="304">
        <v>45268</v>
      </c>
      <c r="H512" s="305">
        <v>1.7090000000000001</v>
      </c>
      <c r="I512" s="305">
        <v>1.075</v>
      </c>
      <c r="J512" s="305">
        <v>1.268</v>
      </c>
      <c r="K512" s="305">
        <v>0.9</v>
      </c>
    </row>
    <row r="513" spans="7:11" s="299" customFormat="1" x14ac:dyDescent="0.2">
      <c r="G513" s="304">
        <v>45269</v>
      </c>
      <c r="H513" s="305">
        <v>1.657</v>
      </c>
      <c r="I513" s="305">
        <v>1.079</v>
      </c>
      <c r="J513" s="305">
        <v>1.268</v>
      </c>
      <c r="K513" s="305">
        <v>0.89700000000000002</v>
      </c>
    </row>
    <row r="514" spans="7:11" s="299" customFormat="1" x14ac:dyDescent="0.2">
      <c r="G514" s="304">
        <v>45272</v>
      </c>
      <c r="H514" s="305">
        <v>1.6479999999999999</v>
      </c>
      <c r="I514" s="305">
        <v>1.077</v>
      </c>
      <c r="J514" s="305">
        <v>1.2689999999999999</v>
      </c>
      <c r="K514" s="305">
        <v>0.89700000000000002</v>
      </c>
    </row>
    <row r="515" spans="7:11" s="299" customFormat="1" x14ac:dyDescent="0.2">
      <c r="G515" s="304">
        <v>45273</v>
      </c>
      <c r="H515" s="305">
        <v>1.647</v>
      </c>
      <c r="I515" s="305">
        <v>1.0780000000000001</v>
      </c>
      <c r="J515" s="305">
        <v>1.2689999999999999</v>
      </c>
      <c r="K515" s="305">
        <v>0.89600000000000002</v>
      </c>
    </row>
    <row r="516" spans="7:11" s="299" customFormat="1" x14ac:dyDescent="0.2">
      <c r="G516" s="304">
        <v>45274</v>
      </c>
      <c r="H516" s="305">
        <v>1.6619999999999999</v>
      </c>
      <c r="I516" s="305">
        <v>1.077</v>
      </c>
      <c r="J516" s="305">
        <v>1.2689999999999999</v>
      </c>
      <c r="K516" s="305">
        <v>0.89500000000000002</v>
      </c>
    </row>
    <row r="517" spans="7:11" s="299" customFormat="1" x14ac:dyDescent="0.2">
      <c r="G517" s="304">
        <v>45275</v>
      </c>
      <c r="H517" s="305">
        <v>1.698</v>
      </c>
      <c r="I517" s="305">
        <v>1.0820000000000001</v>
      </c>
      <c r="J517" s="305">
        <v>1.2709999999999999</v>
      </c>
      <c r="K517" s="305">
        <v>0.89600000000000002</v>
      </c>
    </row>
    <row r="518" spans="7:11" s="299" customFormat="1" x14ac:dyDescent="0.2">
      <c r="G518" s="304">
        <v>45276</v>
      </c>
      <c r="H518" s="305">
        <v>1.651</v>
      </c>
      <c r="I518" s="305">
        <v>1.085</v>
      </c>
      <c r="J518" s="305">
        <v>1.2709999999999999</v>
      </c>
      <c r="K518" s="305">
        <v>0.89100000000000001</v>
      </c>
    </row>
    <row r="519" spans="7:11" s="299" customFormat="1" x14ac:dyDescent="0.2">
      <c r="G519" s="304">
        <v>45279</v>
      </c>
      <c r="H519" s="305">
        <v>1.641</v>
      </c>
      <c r="I519" s="305">
        <v>1.0820000000000001</v>
      </c>
      <c r="J519" s="305">
        <v>1.272</v>
      </c>
      <c r="K519" s="305">
        <v>0.89300000000000002</v>
      </c>
    </row>
    <row r="520" spans="7:11" s="299" customFormat="1" x14ac:dyDescent="0.2">
      <c r="G520" s="304">
        <v>45280</v>
      </c>
      <c r="H520" s="305">
        <v>1.663</v>
      </c>
      <c r="I520" s="305">
        <v>1.085</v>
      </c>
      <c r="J520" s="305">
        <v>1.274</v>
      </c>
      <c r="K520" s="305">
        <v>0.89300000000000002</v>
      </c>
    </row>
    <row r="521" spans="7:11" s="299" customFormat="1" x14ac:dyDescent="0.2">
      <c r="G521" s="304">
        <v>45281</v>
      </c>
      <c r="H521" s="305">
        <v>1.7070000000000001</v>
      </c>
      <c r="I521" s="305">
        <v>1.087</v>
      </c>
      <c r="J521" s="305">
        <v>1.276</v>
      </c>
      <c r="K521" s="305">
        <v>0.89100000000000001</v>
      </c>
    </row>
    <row r="522" spans="7:11" s="299" customFormat="1" x14ac:dyDescent="0.2">
      <c r="G522" s="304">
        <v>45282</v>
      </c>
      <c r="H522" s="305">
        <v>1.7549999999999999</v>
      </c>
      <c r="I522" s="305">
        <v>1.089</v>
      </c>
      <c r="J522" s="305">
        <v>1.278</v>
      </c>
      <c r="K522" s="305">
        <v>0.89200000000000002</v>
      </c>
    </row>
    <row r="523" spans="7:11" s="299" customFormat="1" x14ac:dyDescent="0.2">
      <c r="G523" s="304">
        <v>45283</v>
      </c>
      <c r="H523" s="305">
        <v>1.7509999999999999</v>
      </c>
      <c r="I523" s="305">
        <v>1.091</v>
      </c>
      <c r="J523" s="305">
        <v>1.278</v>
      </c>
      <c r="K523" s="305">
        <v>0.88900000000000001</v>
      </c>
    </row>
    <row r="524" spans="7:11" s="299" customFormat="1" x14ac:dyDescent="0.2">
      <c r="G524" s="304">
        <v>45286</v>
      </c>
      <c r="H524" s="305">
        <v>1.78</v>
      </c>
      <c r="I524" s="305">
        <v>1.087</v>
      </c>
      <c r="J524" s="305">
        <v>1.2809999999999999</v>
      </c>
      <c r="K524" s="305">
        <v>0.89</v>
      </c>
    </row>
    <row r="525" spans="7:11" s="299" customFormat="1" x14ac:dyDescent="0.2">
      <c r="G525" s="304">
        <v>45287</v>
      </c>
      <c r="H525" s="305">
        <v>1.804</v>
      </c>
      <c r="I525" s="305">
        <v>1.0860000000000001</v>
      </c>
      <c r="J525" s="305">
        <v>1.284</v>
      </c>
      <c r="K525" s="305">
        <v>0.89</v>
      </c>
    </row>
    <row r="526" spans="7:11" s="299" customFormat="1" x14ac:dyDescent="0.2">
      <c r="G526" s="304">
        <v>45288</v>
      </c>
      <c r="H526" s="305">
        <v>1.8140000000000001</v>
      </c>
      <c r="I526" s="305">
        <v>1.0960000000000001</v>
      </c>
      <c r="J526" s="305">
        <v>1.2869999999999999</v>
      </c>
      <c r="K526" s="305">
        <v>0.89200000000000002</v>
      </c>
    </row>
    <row r="527" spans="7:11" s="299" customFormat="1" x14ac:dyDescent="0.2">
      <c r="G527" s="304">
        <v>45289</v>
      </c>
      <c r="H527" s="305">
        <v>1.8009999999999999</v>
      </c>
      <c r="I527" s="305">
        <v>1.0980000000000001</v>
      </c>
      <c r="J527" s="305">
        <v>1.2909999999999999</v>
      </c>
      <c r="K527" s="305">
        <v>0.89400000000000002</v>
      </c>
    </row>
    <row r="528" spans="7:11" s="299" customFormat="1" x14ac:dyDescent="0.2">
      <c r="G528" s="304">
        <v>45290</v>
      </c>
      <c r="H528" s="305">
        <v>1.738</v>
      </c>
      <c r="I528" s="305">
        <v>1.1020000000000001</v>
      </c>
      <c r="J528" s="305">
        <v>1.292</v>
      </c>
      <c r="K528" s="305">
        <v>0.89200000000000002</v>
      </c>
    </row>
    <row r="529" spans="7:11" s="299" customFormat="1" x14ac:dyDescent="0.2">
      <c r="G529" s="304">
        <v>45292</v>
      </c>
      <c r="H529" s="305">
        <v>1.7</v>
      </c>
      <c r="I529" s="305">
        <v>1.105</v>
      </c>
      <c r="J529" s="305">
        <v>1.2909999999999999</v>
      </c>
      <c r="K529" s="305">
        <v>0.89200000000000002</v>
      </c>
    </row>
    <row r="530" spans="7:11" s="299" customFormat="1" x14ac:dyDescent="0.2">
      <c r="G530" s="304">
        <v>45293</v>
      </c>
      <c r="H530" s="305">
        <v>1.6819999999999999</v>
      </c>
      <c r="I530" s="305">
        <v>1.105</v>
      </c>
      <c r="J530" s="305">
        <v>1.292</v>
      </c>
      <c r="K530" s="305">
        <v>0.89300000000000002</v>
      </c>
    </row>
    <row r="531" spans="7:11" s="299" customFormat="1" x14ac:dyDescent="0.2">
      <c r="G531" s="304">
        <v>45294</v>
      </c>
      <c r="H531" s="305">
        <v>1.665</v>
      </c>
      <c r="I531" s="305">
        <v>1.1060000000000001</v>
      </c>
      <c r="J531" s="305">
        <v>1.294</v>
      </c>
      <c r="K531" s="305">
        <v>0.88800000000000001</v>
      </c>
    </row>
    <row r="532" spans="7:11" s="299" customFormat="1" x14ac:dyDescent="0.2">
      <c r="G532" s="304">
        <v>45295</v>
      </c>
      <c r="H532" s="305">
        <v>1.675</v>
      </c>
      <c r="I532" s="305">
        <v>1.1080000000000001</v>
      </c>
      <c r="J532" s="305">
        <v>1.2949999999999999</v>
      </c>
      <c r="K532" s="305">
        <v>0.88300000000000001</v>
      </c>
    </row>
    <row r="533" spans="7:11" s="299" customFormat="1" x14ac:dyDescent="0.2">
      <c r="G533" s="304">
        <v>45296</v>
      </c>
      <c r="H533" s="305">
        <v>1.7490000000000001</v>
      </c>
      <c r="I533" s="305">
        <v>1.1120000000000001</v>
      </c>
      <c r="J533" s="305">
        <v>1.2969999999999999</v>
      </c>
      <c r="K533" s="305">
        <v>0.88300000000000001</v>
      </c>
    </row>
    <row r="534" spans="7:11" s="299" customFormat="1" x14ac:dyDescent="0.2">
      <c r="G534" s="304">
        <v>45297</v>
      </c>
      <c r="H534" s="305">
        <v>1.6839999999999999</v>
      </c>
      <c r="I534" s="305">
        <v>1.113</v>
      </c>
      <c r="J534" s="305">
        <v>1.294</v>
      </c>
      <c r="K534" s="305">
        <v>0.879</v>
      </c>
    </row>
    <row r="535" spans="7:11" s="299" customFormat="1" x14ac:dyDescent="0.2">
      <c r="G535" s="304">
        <v>45300</v>
      </c>
      <c r="H535" s="305">
        <v>1.673</v>
      </c>
      <c r="I535" s="305">
        <v>1.109</v>
      </c>
      <c r="J535" s="305">
        <v>1.296</v>
      </c>
      <c r="K535" s="305">
        <v>0.88100000000000001</v>
      </c>
    </row>
    <row r="536" spans="7:11" s="299" customFormat="1" x14ac:dyDescent="0.2">
      <c r="G536" s="304">
        <v>45301</v>
      </c>
      <c r="H536" s="305">
        <v>1.663</v>
      </c>
      <c r="I536" s="305">
        <v>1.105</v>
      </c>
      <c r="J536" s="305">
        <v>1.2969999999999999</v>
      </c>
      <c r="K536" s="305">
        <v>0.88100000000000001</v>
      </c>
    </row>
    <row r="537" spans="7:11" s="299" customFormat="1" x14ac:dyDescent="0.2">
      <c r="G537" s="304">
        <v>45302</v>
      </c>
      <c r="H537" s="305">
        <v>1.659</v>
      </c>
      <c r="I537" s="305">
        <v>1.1000000000000001</v>
      </c>
      <c r="J537" s="305">
        <v>1.2969999999999999</v>
      </c>
      <c r="K537" s="305">
        <v>0.88</v>
      </c>
    </row>
    <row r="538" spans="7:11" s="299" customFormat="1" x14ac:dyDescent="0.2">
      <c r="G538" s="304">
        <v>45303</v>
      </c>
      <c r="H538" s="305">
        <v>1.66</v>
      </c>
      <c r="I538" s="305">
        <v>1.099</v>
      </c>
      <c r="J538" s="305">
        <v>1.2969999999999999</v>
      </c>
      <c r="K538" s="305">
        <v>0.879</v>
      </c>
    </row>
    <row r="539" spans="7:11" s="299" customFormat="1" x14ac:dyDescent="0.2">
      <c r="G539" s="304">
        <v>45304</v>
      </c>
      <c r="H539" s="305">
        <v>1.6519999999999999</v>
      </c>
      <c r="I539" s="305">
        <v>1.097</v>
      </c>
      <c r="J539" s="305">
        <v>1.296</v>
      </c>
      <c r="K539" s="305">
        <v>0.874</v>
      </c>
    </row>
    <row r="540" spans="7:11" s="299" customFormat="1" x14ac:dyDescent="0.2">
      <c r="G540" s="304">
        <v>45307</v>
      </c>
      <c r="H540" s="305">
        <v>1.6679999999999999</v>
      </c>
      <c r="I540" s="305">
        <v>1.095</v>
      </c>
      <c r="J540" s="305">
        <v>1.2969999999999999</v>
      </c>
      <c r="K540" s="305">
        <v>0.874</v>
      </c>
    </row>
    <row r="541" spans="7:11" s="299" customFormat="1" x14ac:dyDescent="0.2">
      <c r="G541" s="304">
        <v>45308</v>
      </c>
      <c r="H541" s="305">
        <v>1.66</v>
      </c>
      <c r="I541" s="305">
        <v>1.0920000000000001</v>
      </c>
      <c r="J541" s="305">
        <v>1.2989999999999999</v>
      </c>
      <c r="K541" s="305">
        <v>0.872</v>
      </c>
    </row>
    <row r="542" spans="7:11" s="299" customFormat="1" x14ac:dyDescent="0.2">
      <c r="G542" s="304">
        <v>45309</v>
      </c>
      <c r="H542" s="305">
        <v>1.6579999999999999</v>
      </c>
      <c r="I542" s="305">
        <v>1.0900000000000001</v>
      </c>
      <c r="J542" s="305">
        <v>1.3</v>
      </c>
      <c r="K542" s="305">
        <v>0.872</v>
      </c>
    </row>
    <row r="543" spans="7:11" s="299" customFormat="1" x14ac:dyDescent="0.2">
      <c r="G543" s="304">
        <v>45310</v>
      </c>
      <c r="H543" s="305">
        <v>1.681</v>
      </c>
      <c r="I543" s="305">
        <v>1.0880000000000001</v>
      </c>
      <c r="J543" s="305">
        <v>1.3029999999999999</v>
      </c>
      <c r="K543" s="305">
        <v>0.871</v>
      </c>
    </row>
    <row r="544" spans="7:11" s="299" customFormat="1" x14ac:dyDescent="0.2">
      <c r="G544" s="304">
        <v>45311</v>
      </c>
      <c r="H544" s="305">
        <v>1.6659999999999999</v>
      </c>
      <c r="I544" s="305">
        <v>1.0880000000000001</v>
      </c>
      <c r="J544" s="305">
        <v>1.302</v>
      </c>
      <c r="K544" s="305">
        <v>0.86899999999999999</v>
      </c>
    </row>
    <row r="545" spans="7:11" s="299" customFormat="1" x14ac:dyDescent="0.2">
      <c r="G545" s="304">
        <v>45314</v>
      </c>
      <c r="H545" s="305">
        <v>1.67</v>
      </c>
      <c r="I545" s="305">
        <v>1.0860000000000001</v>
      </c>
      <c r="J545" s="305">
        <v>1.3029999999999999</v>
      </c>
      <c r="K545" s="305">
        <v>0.871</v>
      </c>
    </row>
    <row r="546" spans="7:11" s="299" customFormat="1" x14ac:dyDescent="0.2">
      <c r="G546" s="304">
        <v>45315</v>
      </c>
      <c r="H546" s="305">
        <v>1.671</v>
      </c>
      <c r="I546" s="305">
        <v>1.087</v>
      </c>
      <c r="J546" s="305">
        <v>1.304</v>
      </c>
      <c r="K546" s="305">
        <v>0.86799999999999999</v>
      </c>
    </row>
    <row r="547" spans="7:11" s="299" customFormat="1" x14ac:dyDescent="0.2">
      <c r="G547" s="304">
        <v>45316</v>
      </c>
      <c r="H547" s="305">
        <v>1.661</v>
      </c>
      <c r="I547" s="305">
        <v>1.087</v>
      </c>
      <c r="J547" s="305">
        <v>1.306</v>
      </c>
      <c r="K547" s="305">
        <v>0.86899999999999999</v>
      </c>
    </row>
    <row r="548" spans="7:11" s="299" customFormat="1" x14ac:dyDescent="0.2">
      <c r="G548" s="304">
        <v>45317</v>
      </c>
      <c r="H548" s="305">
        <v>1.6579999999999999</v>
      </c>
      <c r="I548" s="305">
        <v>1.0860000000000001</v>
      </c>
      <c r="J548" s="305">
        <v>1.3080000000000001</v>
      </c>
      <c r="K548" s="305">
        <v>0.87</v>
      </c>
    </row>
    <row r="549" spans="7:11" s="299" customFormat="1" x14ac:dyDescent="0.2">
      <c r="G549" s="304">
        <v>45318</v>
      </c>
      <c r="H549" s="305">
        <v>1.617</v>
      </c>
      <c r="I549" s="305">
        <v>1.087</v>
      </c>
      <c r="J549" s="305">
        <v>1.306</v>
      </c>
      <c r="K549" s="305">
        <v>0.86599999999999999</v>
      </c>
    </row>
    <row r="550" spans="7:11" s="299" customFormat="1" x14ac:dyDescent="0.2">
      <c r="G550" s="304">
        <v>45321</v>
      </c>
      <c r="H550" s="305">
        <v>1.6259999999999999</v>
      </c>
      <c r="I550" s="305">
        <v>1.085</v>
      </c>
      <c r="J550" s="305">
        <v>1.3080000000000001</v>
      </c>
      <c r="K550" s="305">
        <v>0.86699999999999999</v>
      </c>
    </row>
    <row r="551" spans="7:11" s="299" customFormat="1" x14ac:dyDescent="0.2">
      <c r="G551" s="304">
        <v>45322</v>
      </c>
      <c r="H551" s="305">
        <v>1.647</v>
      </c>
      <c r="I551" s="305">
        <v>1.0840000000000001</v>
      </c>
      <c r="J551" s="305">
        <v>1.3140000000000001</v>
      </c>
      <c r="K551" s="305">
        <v>0.86899999999999999</v>
      </c>
    </row>
    <row r="552" spans="7:11" s="299" customFormat="1" x14ac:dyDescent="0.2">
      <c r="G552" s="304">
        <v>45323</v>
      </c>
      <c r="H552" s="305">
        <v>1.631</v>
      </c>
      <c r="I552" s="305">
        <v>1.0880000000000001</v>
      </c>
      <c r="J552" s="305">
        <v>1.3149999999999999</v>
      </c>
      <c r="K552" s="305">
        <v>0.86899999999999999</v>
      </c>
    </row>
    <row r="553" spans="7:11" s="299" customFormat="1" x14ac:dyDescent="0.2">
      <c r="G553" s="304">
        <v>45324</v>
      </c>
      <c r="H553" s="305">
        <v>1.6319999999999999</v>
      </c>
      <c r="I553" s="305">
        <v>1.0880000000000001</v>
      </c>
      <c r="J553" s="305">
        <v>1.3169999999999999</v>
      </c>
      <c r="K553" s="305">
        <v>0.86799999999999999</v>
      </c>
    </row>
    <row r="554" spans="7:11" s="299" customFormat="1" x14ac:dyDescent="0.2">
      <c r="G554" s="304">
        <v>45325</v>
      </c>
      <c r="H554" s="305">
        <v>1.6339999999999999</v>
      </c>
      <c r="I554" s="305">
        <v>1.095</v>
      </c>
      <c r="J554" s="305">
        <v>1.3169999999999999</v>
      </c>
      <c r="K554" s="305">
        <v>0.86</v>
      </c>
    </row>
    <row r="555" spans="7:11" s="299" customFormat="1" x14ac:dyDescent="0.2">
      <c r="G555" s="304">
        <v>45328</v>
      </c>
      <c r="H555" s="305">
        <v>1.65</v>
      </c>
      <c r="I555" s="305">
        <v>1.0900000000000001</v>
      </c>
      <c r="J555" s="305">
        <v>1.319</v>
      </c>
      <c r="K555" s="305">
        <v>0.86</v>
      </c>
    </row>
    <row r="556" spans="7:11" s="299" customFormat="1" x14ac:dyDescent="0.2">
      <c r="G556" s="304">
        <v>45329</v>
      </c>
      <c r="H556" s="305">
        <v>1.6879999999999999</v>
      </c>
      <c r="I556" s="305">
        <v>1.0900000000000001</v>
      </c>
      <c r="J556" s="305">
        <v>1.32</v>
      </c>
      <c r="K556" s="305">
        <v>0.86</v>
      </c>
    </row>
    <row r="557" spans="7:11" s="299" customFormat="1" x14ac:dyDescent="0.2">
      <c r="G557" s="304">
        <v>45330</v>
      </c>
      <c r="H557" s="305">
        <v>1.6870000000000001</v>
      </c>
      <c r="I557" s="305">
        <v>1.0900000000000001</v>
      </c>
      <c r="J557" s="305">
        <v>1.321</v>
      </c>
      <c r="K557" s="305">
        <v>0.86</v>
      </c>
    </row>
    <row r="558" spans="7:11" s="299" customFormat="1" x14ac:dyDescent="0.2">
      <c r="G558" s="304">
        <v>45331</v>
      </c>
      <c r="H558" s="305">
        <v>1.6930000000000001</v>
      </c>
      <c r="I558" s="305">
        <v>1.091</v>
      </c>
      <c r="J558" s="305">
        <v>1.3220000000000001</v>
      </c>
      <c r="K558" s="305">
        <v>0.85699999999999998</v>
      </c>
    </row>
    <row r="559" spans="7:11" s="299" customFormat="1" x14ac:dyDescent="0.2">
      <c r="G559" s="304">
        <v>45332</v>
      </c>
      <c r="H559" s="305">
        <v>1.637</v>
      </c>
      <c r="I559" s="305">
        <v>1.0920000000000001</v>
      </c>
      <c r="J559" s="305">
        <v>1.321</v>
      </c>
      <c r="K559" s="305">
        <v>0.85399999999999998</v>
      </c>
    </row>
    <row r="560" spans="7:11" s="299" customFormat="1" x14ac:dyDescent="0.2">
      <c r="G560" s="304">
        <v>45335</v>
      </c>
      <c r="H560" s="305">
        <v>1.6439999999999999</v>
      </c>
      <c r="I560" s="305">
        <v>1.089</v>
      </c>
      <c r="J560" s="305">
        <v>1.323</v>
      </c>
      <c r="K560" s="305">
        <v>0.85499999999999998</v>
      </c>
    </row>
    <row r="561" spans="7:11" s="299" customFormat="1" x14ac:dyDescent="0.2">
      <c r="G561" s="304">
        <v>45336</v>
      </c>
      <c r="H561" s="305">
        <v>1.6679999999999999</v>
      </c>
      <c r="I561" s="305">
        <v>1.087</v>
      </c>
      <c r="J561" s="305">
        <v>1.325</v>
      </c>
      <c r="K561" s="305">
        <v>0.85499999999999998</v>
      </c>
    </row>
    <row r="562" spans="7:11" s="299" customFormat="1" x14ac:dyDescent="0.2">
      <c r="G562" s="304">
        <v>45337</v>
      </c>
      <c r="H562" s="305">
        <v>1.6830000000000001</v>
      </c>
      <c r="I562" s="305">
        <v>1.083</v>
      </c>
      <c r="J562" s="305">
        <v>1.3220000000000001</v>
      </c>
      <c r="K562" s="305">
        <v>0.85399999999999998</v>
      </c>
    </row>
    <row r="563" spans="7:11" s="299" customFormat="1" x14ac:dyDescent="0.2">
      <c r="G563" s="304">
        <v>45338</v>
      </c>
      <c r="H563" s="305">
        <v>1.702</v>
      </c>
      <c r="I563" s="305">
        <v>1.083</v>
      </c>
      <c r="J563" s="305">
        <v>1.3240000000000001</v>
      </c>
      <c r="K563" s="305">
        <v>0.85299999999999998</v>
      </c>
    </row>
    <row r="564" spans="7:11" s="299" customFormat="1" x14ac:dyDescent="0.2">
      <c r="G564" s="304">
        <v>45339</v>
      </c>
      <c r="H564" s="305">
        <v>1.6359999999999999</v>
      </c>
      <c r="I564" s="305">
        <v>1.083</v>
      </c>
      <c r="J564" s="305">
        <v>1.3220000000000001</v>
      </c>
      <c r="K564" s="305">
        <v>0.85</v>
      </c>
    </row>
    <row r="565" spans="7:11" s="299" customFormat="1" x14ac:dyDescent="0.2">
      <c r="G565" s="304">
        <v>45342</v>
      </c>
      <c r="H565" s="305">
        <v>1.655</v>
      </c>
      <c r="I565" s="305">
        <v>1.081</v>
      </c>
      <c r="J565" s="305">
        <v>1.323</v>
      </c>
      <c r="K565" s="305">
        <v>0.85</v>
      </c>
    </row>
    <row r="566" spans="7:11" s="299" customFormat="1" x14ac:dyDescent="0.2">
      <c r="G566" s="304">
        <v>45343</v>
      </c>
      <c r="H566" s="305">
        <v>1.673</v>
      </c>
      <c r="I566" s="305">
        <v>1.081</v>
      </c>
      <c r="J566" s="305">
        <v>1.3240000000000001</v>
      </c>
      <c r="K566" s="305">
        <v>0.85099999999999998</v>
      </c>
    </row>
    <row r="567" spans="7:11" s="299" customFormat="1" x14ac:dyDescent="0.2">
      <c r="G567" s="304">
        <v>45344</v>
      </c>
      <c r="H567" s="305">
        <v>1.706</v>
      </c>
      <c r="I567" s="305">
        <v>1.081</v>
      </c>
      <c r="J567" s="305">
        <v>1.325</v>
      </c>
      <c r="K567" s="305">
        <v>0.85099999999999998</v>
      </c>
    </row>
    <row r="568" spans="7:11" s="299" customFormat="1" x14ac:dyDescent="0.2">
      <c r="G568" s="304">
        <v>45345</v>
      </c>
      <c r="H568" s="305">
        <v>1.7130000000000001</v>
      </c>
      <c r="I568" s="305">
        <v>1.0820000000000001</v>
      </c>
      <c r="J568" s="305">
        <v>1.3260000000000001</v>
      </c>
      <c r="K568" s="305">
        <v>0.84899999999999998</v>
      </c>
    </row>
    <row r="569" spans="7:11" s="299" customFormat="1" x14ac:dyDescent="0.2">
      <c r="G569" s="304">
        <v>45346</v>
      </c>
      <c r="H569" s="305">
        <v>1.655</v>
      </c>
      <c r="I569" s="305">
        <v>1.0820000000000001</v>
      </c>
      <c r="J569" s="305">
        <v>1.325</v>
      </c>
      <c r="K569" s="305">
        <v>0.84699999999999998</v>
      </c>
    </row>
    <row r="570" spans="7:11" s="299" customFormat="1" x14ac:dyDescent="0.2">
      <c r="G570" s="304">
        <v>45349</v>
      </c>
      <c r="H570" s="305">
        <v>1.6479999999999999</v>
      </c>
      <c r="I570" s="305">
        <v>1.0820000000000001</v>
      </c>
      <c r="J570" s="305">
        <v>1.327</v>
      </c>
      <c r="K570" s="305">
        <v>0.84699999999999998</v>
      </c>
    </row>
    <row r="571" spans="7:11" s="299" customFormat="1" x14ac:dyDescent="0.2">
      <c r="G571" s="304">
        <v>45350</v>
      </c>
      <c r="H571" s="305">
        <v>1.665</v>
      </c>
      <c r="I571" s="305">
        <v>1.0780000000000001</v>
      </c>
      <c r="J571" s="305">
        <v>1.3280000000000001</v>
      </c>
      <c r="K571" s="305">
        <v>0.85299999999999998</v>
      </c>
    </row>
    <row r="572" spans="7:11" s="299" customFormat="1" x14ac:dyDescent="0.2">
      <c r="G572" s="304">
        <v>45351</v>
      </c>
      <c r="H572" s="305">
        <v>1.6890000000000001</v>
      </c>
      <c r="I572" s="305">
        <v>1.089</v>
      </c>
      <c r="J572" s="305">
        <v>1.333</v>
      </c>
      <c r="K572" s="305">
        <v>0.85399999999999998</v>
      </c>
    </row>
    <row r="573" spans="7:11" s="299" customFormat="1" x14ac:dyDescent="0.2">
      <c r="G573" s="304">
        <v>45352</v>
      </c>
      <c r="H573" s="305">
        <v>1.6759999999999999</v>
      </c>
      <c r="I573" s="305">
        <v>1.0920000000000001</v>
      </c>
      <c r="J573" s="305">
        <v>1.3320000000000001</v>
      </c>
      <c r="K573" s="305">
        <v>0.85499999999999998</v>
      </c>
    </row>
    <row r="574" spans="7:11" s="299" customFormat="1" x14ac:dyDescent="0.2">
      <c r="G574" s="304">
        <v>45353</v>
      </c>
      <c r="H574" s="305">
        <v>1.625</v>
      </c>
      <c r="I574" s="305">
        <v>1.0980000000000001</v>
      </c>
      <c r="J574" s="305">
        <v>1.331</v>
      </c>
      <c r="K574" s="305">
        <v>0.84799999999999998</v>
      </c>
    </row>
    <row r="575" spans="7:11" s="299" customFormat="1" x14ac:dyDescent="0.2">
      <c r="G575" s="304">
        <v>45356</v>
      </c>
      <c r="H575" s="305">
        <v>1.671</v>
      </c>
      <c r="I575" s="305">
        <v>1.097</v>
      </c>
      <c r="J575" s="305">
        <v>1.333</v>
      </c>
      <c r="K575" s="305">
        <v>0.84799999999999998</v>
      </c>
    </row>
    <row r="576" spans="7:11" s="299" customFormat="1" x14ac:dyDescent="0.2">
      <c r="G576" s="304">
        <v>45357</v>
      </c>
      <c r="H576" s="305">
        <v>1.6910000000000001</v>
      </c>
      <c r="I576" s="305">
        <v>1.1000000000000001</v>
      </c>
      <c r="J576" s="305">
        <v>1.3340000000000001</v>
      </c>
      <c r="K576" s="305">
        <v>0.84799999999999998</v>
      </c>
    </row>
    <row r="577" spans="7:11" s="299" customFormat="1" x14ac:dyDescent="0.2">
      <c r="G577" s="304">
        <v>45358</v>
      </c>
      <c r="H577" s="305">
        <v>1.752</v>
      </c>
      <c r="I577" s="305">
        <v>1.1000000000000001</v>
      </c>
      <c r="J577" s="305">
        <v>1.3340000000000001</v>
      </c>
      <c r="K577" s="305">
        <v>0.84899999999999998</v>
      </c>
    </row>
    <row r="578" spans="7:11" s="299" customFormat="1" x14ac:dyDescent="0.2">
      <c r="G578" s="304">
        <v>45359</v>
      </c>
      <c r="H578" s="305">
        <v>1.754</v>
      </c>
      <c r="I578" s="305">
        <v>1.1000000000000001</v>
      </c>
      <c r="J578" s="305">
        <v>1.3340000000000001</v>
      </c>
      <c r="K578" s="305">
        <v>0.85399999999999998</v>
      </c>
    </row>
    <row r="579" spans="7:11" s="299" customFormat="1" x14ac:dyDescent="0.2">
      <c r="G579" s="304">
        <v>45360</v>
      </c>
      <c r="H579" s="305">
        <v>1.6819999999999999</v>
      </c>
      <c r="I579" s="305">
        <v>1.097</v>
      </c>
      <c r="J579" s="305">
        <v>1.331</v>
      </c>
      <c r="K579" s="305">
        <v>0.85199999999999998</v>
      </c>
    </row>
    <row r="580" spans="7:11" s="299" customFormat="1" x14ac:dyDescent="0.2">
      <c r="G580" s="304">
        <v>45363</v>
      </c>
      <c r="H580" s="305">
        <v>1.6759999999999999</v>
      </c>
      <c r="I580" s="305">
        <v>1.0960000000000001</v>
      </c>
      <c r="J580" s="305">
        <v>1.333</v>
      </c>
      <c r="K580" s="305">
        <v>0.85199999999999998</v>
      </c>
    </row>
    <row r="581" spans="7:11" s="299" customFormat="1" x14ac:dyDescent="0.2">
      <c r="G581" s="304">
        <v>45364</v>
      </c>
      <c r="H581" s="305">
        <v>1.679</v>
      </c>
      <c r="I581" s="305">
        <v>1.095</v>
      </c>
      <c r="J581" s="305">
        <v>1.333</v>
      </c>
      <c r="K581" s="305">
        <v>0.85099999999999998</v>
      </c>
    </row>
    <row r="582" spans="7:11" s="299" customFormat="1" x14ac:dyDescent="0.2">
      <c r="G582" s="304">
        <v>45365</v>
      </c>
      <c r="H582" s="305">
        <v>1.6919999999999999</v>
      </c>
      <c r="I582" s="305">
        <v>1.0940000000000001</v>
      </c>
      <c r="J582" s="305">
        <v>1.335</v>
      </c>
      <c r="K582" s="305">
        <v>0.85</v>
      </c>
    </row>
    <row r="583" spans="7:11" s="299" customFormat="1" x14ac:dyDescent="0.2">
      <c r="G583" s="304">
        <v>45366</v>
      </c>
      <c r="H583" s="305">
        <v>1.736</v>
      </c>
      <c r="I583" s="305">
        <v>1.093</v>
      </c>
      <c r="J583" s="305">
        <v>1.3380000000000001</v>
      </c>
      <c r="K583" s="305">
        <v>0.85099999999999998</v>
      </c>
    </row>
    <row r="584" spans="7:11" s="299" customFormat="1" x14ac:dyDescent="0.2">
      <c r="G584" s="304">
        <v>45367</v>
      </c>
      <c r="H584" s="305">
        <v>1.6819999999999999</v>
      </c>
      <c r="I584" s="305">
        <v>1.0920000000000001</v>
      </c>
      <c r="J584" s="305">
        <v>1.3360000000000001</v>
      </c>
      <c r="K584" s="305">
        <v>0.84799999999999998</v>
      </c>
    </row>
    <row r="585" spans="7:11" s="299" customFormat="1" x14ac:dyDescent="0.2">
      <c r="G585" s="304">
        <v>45370</v>
      </c>
      <c r="H585" s="305">
        <v>1.6859999999999999</v>
      </c>
      <c r="I585" s="305">
        <v>1.091</v>
      </c>
      <c r="J585" s="305">
        <v>1.337</v>
      </c>
      <c r="K585" s="305">
        <v>0.84799999999999998</v>
      </c>
    </row>
    <row r="586" spans="7:11" s="299" customFormat="1" x14ac:dyDescent="0.2">
      <c r="G586" s="304">
        <v>45371</v>
      </c>
      <c r="H586" s="305">
        <v>1.71</v>
      </c>
      <c r="I586" s="305">
        <v>1.0880000000000001</v>
      </c>
      <c r="J586" s="305">
        <v>1.3380000000000001</v>
      </c>
      <c r="K586" s="305">
        <v>0.84899999999999998</v>
      </c>
    </row>
    <row r="587" spans="7:11" s="299" customFormat="1" x14ac:dyDescent="0.2">
      <c r="G587" s="304">
        <v>45372</v>
      </c>
      <c r="H587" s="305">
        <v>1.734</v>
      </c>
      <c r="I587" s="305">
        <v>1.103</v>
      </c>
      <c r="J587" s="305">
        <v>1.34</v>
      </c>
      <c r="K587" s="305">
        <v>0.84799999999999998</v>
      </c>
    </row>
    <row r="588" spans="7:11" s="299" customFormat="1" x14ac:dyDescent="0.2">
      <c r="G588" s="304">
        <v>45373</v>
      </c>
      <c r="H588" s="305">
        <v>1.764</v>
      </c>
      <c r="I588" s="305">
        <v>1.107</v>
      </c>
      <c r="J588" s="305">
        <v>1.3420000000000001</v>
      </c>
      <c r="K588" s="305">
        <v>0.84799999999999998</v>
      </c>
    </row>
    <row r="589" spans="7:11" s="299" customFormat="1" x14ac:dyDescent="0.2">
      <c r="G589" s="304">
        <v>45374</v>
      </c>
      <c r="H589" s="305">
        <v>1.7030000000000001</v>
      </c>
      <c r="I589" s="305">
        <v>1.105</v>
      </c>
      <c r="J589" s="305">
        <v>1.341</v>
      </c>
      <c r="K589" s="305">
        <v>0.84099999999999997</v>
      </c>
    </row>
    <row r="590" spans="7:11" s="299" customFormat="1" x14ac:dyDescent="0.2">
      <c r="G590" s="304">
        <v>45377</v>
      </c>
      <c r="H590" s="305">
        <v>1.6950000000000001</v>
      </c>
      <c r="I590" s="305">
        <v>1.103</v>
      </c>
      <c r="J590" s="305">
        <v>1.343</v>
      </c>
      <c r="K590" s="305">
        <v>0.84199999999999997</v>
      </c>
    </row>
    <row r="591" spans="7:11" s="299" customFormat="1" x14ac:dyDescent="0.2">
      <c r="G591" s="304">
        <v>45378</v>
      </c>
      <c r="H591" s="305">
        <v>1.6930000000000001</v>
      </c>
      <c r="I591" s="305">
        <v>1.1040000000000001</v>
      </c>
      <c r="J591" s="305">
        <v>1.345</v>
      </c>
      <c r="K591" s="305">
        <v>0.84299999999999997</v>
      </c>
    </row>
    <row r="592" spans="7:11" s="299" customFormat="1" x14ac:dyDescent="0.2">
      <c r="G592" s="304">
        <v>45379</v>
      </c>
      <c r="H592" s="305">
        <v>1.706</v>
      </c>
      <c r="I592" s="305">
        <v>1.103</v>
      </c>
      <c r="J592" s="305">
        <v>1.3460000000000001</v>
      </c>
      <c r="K592" s="305">
        <v>0.84099999999999997</v>
      </c>
    </row>
    <row r="593" spans="7:11" s="299" customFormat="1" x14ac:dyDescent="0.2">
      <c r="G593" s="304">
        <v>45380</v>
      </c>
      <c r="H593" s="305">
        <v>1.732</v>
      </c>
      <c r="I593" s="305">
        <v>1.1020000000000001</v>
      </c>
      <c r="J593" s="305">
        <v>1.3480000000000001</v>
      </c>
      <c r="K593" s="305">
        <v>0.84099999999999997</v>
      </c>
    </row>
    <row r="594" spans="7:11" s="299" customFormat="1" x14ac:dyDescent="0.2">
      <c r="G594" s="304">
        <v>45381</v>
      </c>
      <c r="H594" s="305">
        <v>1.6890000000000001</v>
      </c>
      <c r="I594" s="305">
        <v>1.105</v>
      </c>
      <c r="J594" s="305">
        <v>1.347</v>
      </c>
      <c r="K594" s="305">
        <v>0.83599999999999997</v>
      </c>
    </row>
    <row r="595" spans="7:11" s="299" customFormat="1" x14ac:dyDescent="0.2">
      <c r="G595" s="304">
        <v>45383</v>
      </c>
      <c r="H595" s="305">
        <v>1.6759999999999999</v>
      </c>
      <c r="I595" s="305">
        <v>1.107</v>
      </c>
      <c r="J595" s="305">
        <v>1.349</v>
      </c>
      <c r="K595" s="305">
        <v>0.83699999999999997</v>
      </c>
    </row>
    <row r="596" spans="7:11" s="299" customFormat="1" x14ac:dyDescent="0.2">
      <c r="G596" s="304">
        <v>45384</v>
      </c>
      <c r="H596" s="305">
        <v>1.663</v>
      </c>
      <c r="I596" s="305">
        <v>1.1080000000000001</v>
      </c>
      <c r="J596" s="305">
        <v>1.351</v>
      </c>
      <c r="K596" s="305">
        <v>0.83799999999999997</v>
      </c>
    </row>
    <row r="597" spans="7:11" s="299" customFormat="1" x14ac:dyDescent="0.2">
      <c r="G597" s="304">
        <v>45385</v>
      </c>
      <c r="H597" s="305">
        <v>1.653</v>
      </c>
      <c r="I597" s="305">
        <v>1.109</v>
      </c>
      <c r="J597" s="305">
        <v>1.353</v>
      </c>
      <c r="K597" s="305">
        <v>0.83699999999999997</v>
      </c>
    </row>
    <row r="598" spans="7:11" s="299" customFormat="1" x14ac:dyDescent="0.2">
      <c r="G598" s="304">
        <v>45386</v>
      </c>
      <c r="H598" s="305">
        <v>1.6759999999999999</v>
      </c>
      <c r="I598" s="305">
        <v>1.1100000000000001</v>
      </c>
      <c r="J598" s="305">
        <v>1.353</v>
      </c>
      <c r="K598" s="305">
        <v>0.83599999999999997</v>
      </c>
    </row>
    <row r="599" spans="7:11" s="299" customFormat="1" x14ac:dyDescent="0.2">
      <c r="G599" s="304">
        <v>45387</v>
      </c>
      <c r="H599" s="305">
        <v>1.79</v>
      </c>
      <c r="I599" s="305">
        <v>1.1140000000000001</v>
      </c>
      <c r="J599" s="305">
        <v>1.3540000000000001</v>
      </c>
      <c r="K599" s="305">
        <v>0.83799999999999997</v>
      </c>
    </row>
    <row r="600" spans="7:11" s="299" customFormat="1" x14ac:dyDescent="0.2">
      <c r="G600" s="304">
        <v>45388</v>
      </c>
      <c r="H600" s="305">
        <v>1.7250000000000001</v>
      </c>
      <c r="I600" s="305">
        <v>1.117</v>
      </c>
      <c r="J600" s="305">
        <v>1.3520000000000001</v>
      </c>
      <c r="K600" s="305">
        <v>0.83399999999999996</v>
      </c>
    </row>
    <row r="601" spans="7:11" s="299" customFormat="1" x14ac:dyDescent="0.2">
      <c r="G601" s="304">
        <v>45391</v>
      </c>
      <c r="H601" s="305">
        <v>1.7170000000000001</v>
      </c>
      <c r="I601" s="305">
        <v>1.1140000000000001</v>
      </c>
      <c r="J601" s="305">
        <v>1.3540000000000001</v>
      </c>
      <c r="K601" s="305">
        <v>0.83499999999999996</v>
      </c>
    </row>
    <row r="602" spans="7:11" s="299" customFormat="1" x14ac:dyDescent="0.2">
      <c r="G602" s="304">
        <v>45392</v>
      </c>
      <c r="H602" s="305">
        <v>1.71</v>
      </c>
      <c r="I602" s="305">
        <v>1.115</v>
      </c>
      <c r="J602" s="305">
        <v>1.357</v>
      </c>
      <c r="K602" s="305">
        <v>0.83299999999999996</v>
      </c>
    </row>
    <row r="603" spans="7:11" s="299" customFormat="1" x14ac:dyDescent="0.2">
      <c r="G603" s="304">
        <v>45393</v>
      </c>
      <c r="H603" s="305">
        <v>1.706</v>
      </c>
      <c r="I603" s="305">
        <v>1.115</v>
      </c>
      <c r="J603" s="305">
        <v>1.3580000000000001</v>
      </c>
      <c r="K603" s="305">
        <v>0.83199999999999996</v>
      </c>
    </row>
    <row r="604" spans="7:11" s="299" customFormat="1" x14ac:dyDescent="0.2">
      <c r="G604" s="304">
        <v>45394</v>
      </c>
      <c r="H604" s="305">
        <v>1.7230000000000001</v>
      </c>
      <c r="I604" s="305">
        <v>1.1100000000000001</v>
      </c>
      <c r="J604" s="305">
        <v>1.359</v>
      </c>
      <c r="K604" s="305">
        <v>0.83099999999999996</v>
      </c>
    </row>
    <row r="605" spans="7:11" s="299" customFormat="1" x14ac:dyDescent="0.2">
      <c r="G605" s="304">
        <v>45395</v>
      </c>
      <c r="H605" s="305">
        <v>1.7070000000000001</v>
      </c>
      <c r="I605" s="305">
        <v>1.1080000000000001</v>
      </c>
      <c r="J605" s="305">
        <v>1.357</v>
      </c>
      <c r="K605" s="305">
        <v>0.82799999999999996</v>
      </c>
    </row>
    <row r="606" spans="7:11" s="299" customFormat="1" x14ac:dyDescent="0.2">
      <c r="G606" s="304">
        <v>45398</v>
      </c>
      <c r="H606" s="305">
        <v>1.704</v>
      </c>
      <c r="I606" s="305">
        <v>1.1060000000000001</v>
      </c>
      <c r="J606" s="305">
        <v>1.3580000000000001</v>
      </c>
      <c r="K606" s="305">
        <v>0.82899999999999996</v>
      </c>
    </row>
    <row r="607" spans="7:11" s="299" customFormat="1" x14ac:dyDescent="0.2">
      <c r="G607" s="304">
        <v>45399</v>
      </c>
      <c r="H607" s="305">
        <v>1.702</v>
      </c>
      <c r="I607" s="305">
        <v>1.105</v>
      </c>
      <c r="J607" s="305">
        <v>1.36</v>
      </c>
      <c r="K607" s="305">
        <v>0.82899999999999996</v>
      </c>
    </row>
    <row r="608" spans="7:11" s="299" customFormat="1" x14ac:dyDescent="0.2">
      <c r="G608" s="304">
        <v>45400</v>
      </c>
      <c r="H608" s="305">
        <v>1.706</v>
      </c>
      <c r="I608" s="305">
        <v>1.1040000000000001</v>
      </c>
      <c r="J608" s="305">
        <v>1.359</v>
      </c>
      <c r="K608" s="305">
        <v>0.82899999999999996</v>
      </c>
    </row>
    <row r="609" spans="7:11" s="299" customFormat="1" x14ac:dyDescent="0.2">
      <c r="G609" s="304">
        <v>45401</v>
      </c>
      <c r="H609" s="305">
        <v>1.7370000000000001</v>
      </c>
      <c r="I609" s="305">
        <v>1.1020000000000001</v>
      </c>
      <c r="J609" s="305">
        <v>1.359</v>
      </c>
      <c r="K609" s="305">
        <v>0.83399999999999996</v>
      </c>
    </row>
    <row r="610" spans="7:11" s="299" customFormat="1" x14ac:dyDescent="0.2">
      <c r="G610" s="304">
        <v>45402</v>
      </c>
      <c r="H610" s="305">
        <v>1.724</v>
      </c>
      <c r="I610" s="305">
        <v>1.1020000000000001</v>
      </c>
      <c r="J610" s="305">
        <v>1.357</v>
      </c>
      <c r="K610" s="305">
        <v>0.83099999999999996</v>
      </c>
    </row>
    <row r="611" spans="7:11" s="299" customFormat="1" x14ac:dyDescent="0.2">
      <c r="G611" s="304">
        <v>45405</v>
      </c>
      <c r="H611" s="305">
        <v>1.728</v>
      </c>
      <c r="I611" s="305">
        <v>1.101</v>
      </c>
      <c r="J611" s="305">
        <v>1.359</v>
      </c>
      <c r="K611" s="305">
        <v>0.83099999999999996</v>
      </c>
    </row>
    <row r="612" spans="7:11" s="299" customFormat="1" x14ac:dyDescent="0.2">
      <c r="G612" s="304">
        <v>45406</v>
      </c>
      <c r="H612" s="305">
        <v>1.7250000000000001</v>
      </c>
      <c r="I612" s="305">
        <v>1.101</v>
      </c>
      <c r="J612" s="305">
        <v>1.36</v>
      </c>
      <c r="K612" s="305">
        <v>0.83199999999999996</v>
      </c>
    </row>
    <row r="613" spans="7:11" s="299" customFormat="1" x14ac:dyDescent="0.2">
      <c r="G613" s="304">
        <v>45407</v>
      </c>
      <c r="H613" s="305">
        <v>1.7230000000000001</v>
      </c>
      <c r="I613" s="305">
        <v>1.1020000000000001</v>
      </c>
      <c r="J613" s="305">
        <v>1.361</v>
      </c>
      <c r="K613" s="305">
        <v>0.83199999999999996</v>
      </c>
    </row>
    <row r="614" spans="7:11" s="299" customFormat="1" x14ac:dyDescent="0.2">
      <c r="G614" s="304">
        <v>45408</v>
      </c>
      <c r="H614" s="305">
        <v>1.724</v>
      </c>
      <c r="I614" s="305">
        <v>1.103</v>
      </c>
      <c r="J614" s="305">
        <v>1.3620000000000001</v>
      </c>
      <c r="K614" s="305">
        <v>0.83099999999999996</v>
      </c>
    </row>
    <row r="615" spans="7:11" s="299" customFormat="1" x14ac:dyDescent="0.2">
      <c r="G615" s="304">
        <v>45409</v>
      </c>
      <c r="H615" s="305">
        <v>1.7</v>
      </c>
      <c r="I615" s="305">
        <v>1.1040000000000001</v>
      </c>
      <c r="J615" s="305">
        <v>1.3620000000000001</v>
      </c>
      <c r="K615" s="305">
        <v>0.82899999999999996</v>
      </c>
    </row>
    <row r="616" spans="7:11" s="299" customFormat="1" x14ac:dyDescent="0.2">
      <c r="G616" s="304">
        <v>45412</v>
      </c>
      <c r="H616" s="305">
        <v>1.726</v>
      </c>
      <c r="I616" s="305">
        <v>1.105</v>
      </c>
      <c r="J616" s="305">
        <v>1.3680000000000001</v>
      </c>
      <c r="K616" s="305">
        <v>0.82899999999999996</v>
      </c>
    </row>
    <row r="617" spans="7:11" s="299" customFormat="1" x14ac:dyDescent="0.2">
      <c r="G617" s="304">
        <v>45413</v>
      </c>
      <c r="H617" s="305">
        <v>1.7170000000000001</v>
      </c>
      <c r="I617" s="305">
        <v>1.1080000000000001</v>
      </c>
      <c r="J617" s="305">
        <v>1.367</v>
      </c>
      <c r="K617" s="305">
        <v>0.82899999999999996</v>
      </c>
    </row>
    <row r="618" spans="7:11" s="299" customFormat="1" x14ac:dyDescent="0.2">
      <c r="G618" s="304">
        <v>45414</v>
      </c>
      <c r="H618" s="305">
        <v>1.7090000000000001</v>
      </c>
      <c r="I618" s="305">
        <v>1.1100000000000001</v>
      </c>
      <c r="J618" s="305">
        <v>1.3680000000000001</v>
      </c>
      <c r="K618" s="305">
        <v>0.82799999999999996</v>
      </c>
    </row>
    <row r="619" spans="7:11" s="299" customFormat="1" x14ac:dyDescent="0.2">
      <c r="G619" s="304">
        <v>45415</v>
      </c>
      <c r="H619" s="305">
        <v>1.78</v>
      </c>
      <c r="I619" s="305">
        <v>1.1120000000000001</v>
      </c>
      <c r="J619" s="305">
        <v>1.371</v>
      </c>
      <c r="K619" s="305">
        <v>0.82799999999999996</v>
      </c>
    </row>
    <row r="620" spans="7:11" s="299" customFormat="1" x14ac:dyDescent="0.2">
      <c r="G620" s="304">
        <v>45416</v>
      </c>
      <c r="H620" s="305">
        <v>1.7270000000000001</v>
      </c>
      <c r="I620" s="305">
        <v>1.117</v>
      </c>
      <c r="J620" s="305">
        <v>1.369</v>
      </c>
      <c r="K620" s="305">
        <v>0.82099999999999995</v>
      </c>
    </row>
    <row r="621" spans="7:11" s="299" customFormat="1" x14ac:dyDescent="0.2">
      <c r="G621" s="304">
        <v>45419</v>
      </c>
      <c r="H621" s="305">
        <v>1.7729999999999999</v>
      </c>
      <c r="I621" s="305">
        <v>1.1180000000000001</v>
      </c>
      <c r="J621" s="305">
        <v>1.371</v>
      </c>
      <c r="K621" s="305">
        <v>0.82199999999999995</v>
      </c>
    </row>
    <row r="622" spans="7:11" s="299" customFormat="1" x14ac:dyDescent="0.2">
      <c r="G622" s="304">
        <v>45420</v>
      </c>
      <c r="H622" s="305">
        <v>1.772</v>
      </c>
      <c r="I622" s="305">
        <v>1.117</v>
      </c>
      <c r="J622" s="305">
        <v>1.371</v>
      </c>
      <c r="K622" s="305">
        <v>0.82299999999999995</v>
      </c>
    </row>
    <row r="623" spans="7:11" s="299" customFormat="1" x14ac:dyDescent="0.2">
      <c r="G623" s="304">
        <v>45421</v>
      </c>
      <c r="H623" s="305">
        <v>1.7709999999999999</v>
      </c>
      <c r="I623" s="305">
        <v>1.1160000000000001</v>
      </c>
      <c r="J623" s="305">
        <v>1.3720000000000001</v>
      </c>
      <c r="K623" s="305">
        <v>0.82199999999999995</v>
      </c>
    </row>
    <row r="624" spans="7:11" s="299" customFormat="1" x14ac:dyDescent="0.2">
      <c r="G624" s="304">
        <v>45422</v>
      </c>
      <c r="H624" s="305">
        <v>1.778</v>
      </c>
      <c r="I624" s="305">
        <v>1.115</v>
      </c>
      <c r="J624" s="305">
        <v>1.373</v>
      </c>
      <c r="K624" s="305">
        <v>0.82199999999999995</v>
      </c>
    </row>
    <row r="625" spans="7:11" s="299" customFormat="1" x14ac:dyDescent="0.2">
      <c r="G625" s="304">
        <v>45423</v>
      </c>
      <c r="H625" s="305">
        <v>1.7250000000000001</v>
      </c>
      <c r="I625" s="305">
        <v>1.1180000000000001</v>
      </c>
      <c r="J625" s="305">
        <v>1.3720000000000001</v>
      </c>
      <c r="K625" s="305">
        <v>0.81799999999999995</v>
      </c>
    </row>
    <row r="626" spans="7:11" s="299" customFormat="1" x14ac:dyDescent="0.2">
      <c r="G626" s="304">
        <v>45426</v>
      </c>
      <c r="H626" s="305">
        <v>1.7310000000000001</v>
      </c>
      <c r="I626" s="305">
        <v>1.1160000000000001</v>
      </c>
      <c r="J626" s="305">
        <v>1.373</v>
      </c>
      <c r="K626" s="305">
        <v>0.82099999999999995</v>
      </c>
    </row>
    <row r="627" spans="7:11" s="299" customFormat="1" x14ac:dyDescent="0.2">
      <c r="G627" s="304">
        <v>45427</v>
      </c>
      <c r="H627" s="305">
        <v>1.764</v>
      </c>
      <c r="I627" s="305">
        <v>1.113</v>
      </c>
      <c r="J627" s="305">
        <v>1.373</v>
      </c>
      <c r="K627" s="305">
        <v>0.82499999999999996</v>
      </c>
    </row>
    <row r="628" spans="7:11" s="299" customFormat="1" x14ac:dyDescent="0.2">
      <c r="G628" s="304">
        <v>45428</v>
      </c>
      <c r="H628" s="305">
        <v>1.766</v>
      </c>
      <c r="I628" s="305">
        <v>1.1160000000000001</v>
      </c>
      <c r="J628" s="305">
        <v>1.373</v>
      </c>
      <c r="K628" s="305">
        <v>0.82499999999999996</v>
      </c>
    </row>
    <row r="629" spans="7:11" s="299" customFormat="1" x14ac:dyDescent="0.2">
      <c r="G629" s="304">
        <v>45429</v>
      </c>
      <c r="H629" s="305">
        <v>1.7749999999999999</v>
      </c>
      <c r="I629" s="305">
        <v>1.117</v>
      </c>
      <c r="J629" s="305">
        <v>1.3740000000000001</v>
      </c>
      <c r="K629" s="305">
        <v>0.82599999999999996</v>
      </c>
    </row>
    <row r="630" spans="7:11" s="299" customFormat="1" x14ac:dyDescent="0.2">
      <c r="G630" s="304">
        <v>45430</v>
      </c>
      <c r="H630" s="305">
        <v>1.75</v>
      </c>
      <c r="I630" s="305">
        <v>1.1180000000000001</v>
      </c>
      <c r="J630" s="305">
        <v>1.3720000000000001</v>
      </c>
      <c r="K630" s="305">
        <v>0.82199999999999995</v>
      </c>
    </row>
    <row r="631" spans="7:11" s="299" customFormat="1" x14ac:dyDescent="0.2">
      <c r="G631" s="304">
        <v>45433</v>
      </c>
      <c r="H631" s="305">
        <v>1.764</v>
      </c>
      <c r="I631" s="305">
        <v>1.115</v>
      </c>
      <c r="J631" s="305">
        <v>1.375</v>
      </c>
      <c r="K631" s="305">
        <v>0.82399999999999995</v>
      </c>
    </row>
    <row r="632" spans="7:11" s="299" customFormat="1" x14ac:dyDescent="0.2">
      <c r="G632" s="304">
        <v>45434</v>
      </c>
      <c r="H632" s="305">
        <v>1.7909999999999999</v>
      </c>
      <c r="I632" s="305">
        <v>1.115</v>
      </c>
      <c r="J632" s="305">
        <v>1.377</v>
      </c>
      <c r="K632" s="305">
        <v>0.82399999999999995</v>
      </c>
    </row>
    <row r="633" spans="7:11" s="299" customFormat="1" x14ac:dyDescent="0.2">
      <c r="G633" s="304">
        <v>45435</v>
      </c>
      <c r="H633" s="305">
        <v>1.796</v>
      </c>
      <c r="I633" s="305">
        <v>1.113</v>
      </c>
      <c r="J633" s="305">
        <v>1.3779999999999999</v>
      </c>
      <c r="K633" s="305">
        <v>0.82399999999999995</v>
      </c>
    </row>
    <row r="634" spans="7:11" s="299" customFormat="1" x14ac:dyDescent="0.2">
      <c r="G634" s="304">
        <v>45436</v>
      </c>
      <c r="H634" s="305">
        <v>1.7909999999999999</v>
      </c>
      <c r="I634" s="305">
        <v>1.1120000000000001</v>
      </c>
      <c r="J634" s="305">
        <v>1.379</v>
      </c>
      <c r="K634" s="305">
        <v>0.82299999999999995</v>
      </c>
    </row>
    <row r="635" spans="7:11" s="299" customFormat="1" x14ac:dyDescent="0.2">
      <c r="G635" s="304">
        <v>45437</v>
      </c>
      <c r="H635" s="305">
        <v>1.732</v>
      </c>
      <c r="I635" s="305">
        <v>1.1100000000000001</v>
      </c>
      <c r="J635" s="305">
        <v>1.377</v>
      </c>
      <c r="K635" s="305">
        <v>0.82199999999999995</v>
      </c>
    </row>
    <row r="636" spans="7:11" s="299" customFormat="1" x14ac:dyDescent="0.2">
      <c r="G636" s="304">
        <v>45440</v>
      </c>
      <c r="H636" s="305">
        <v>1.726</v>
      </c>
      <c r="I636" s="305">
        <v>1.111</v>
      </c>
      <c r="J636" s="305">
        <v>1.379</v>
      </c>
      <c r="K636" s="305">
        <v>0.82399999999999995</v>
      </c>
    </row>
    <row r="637" spans="7:11" s="299" customFormat="1" x14ac:dyDescent="0.2">
      <c r="G637" s="304">
        <v>45441</v>
      </c>
      <c r="H637" s="305">
        <v>1.7290000000000001</v>
      </c>
      <c r="I637" s="305">
        <v>1.113</v>
      </c>
      <c r="J637" s="305">
        <v>1.379</v>
      </c>
      <c r="K637" s="305">
        <v>0.82599999999999996</v>
      </c>
    </row>
    <row r="638" spans="7:11" s="299" customFormat="1" x14ac:dyDescent="0.2">
      <c r="G638" s="304">
        <v>45442</v>
      </c>
      <c r="H638" s="305">
        <v>1.7430000000000001</v>
      </c>
      <c r="I638" s="305">
        <v>1.1120000000000001</v>
      </c>
      <c r="J638" s="305">
        <v>1.38</v>
      </c>
      <c r="K638" s="305">
        <v>0.82399999999999995</v>
      </c>
    </row>
    <row r="639" spans="7:11" s="299" customFormat="1" x14ac:dyDescent="0.2">
      <c r="G639" s="304">
        <v>45443</v>
      </c>
      <c r="H639" s="305">
        <v>1.7649999999999999</v>
      </c>
      <c r="I639" s="305">
        <v>1.1160000000000001</v>
      </c>
      <c r="J639" s="305">
        <v>1.3859999999999999</v>
      </c>
      <c r="K639" s="305">
        <v>0.82</v>
      </c>
    </row>
    <row r="640" spans="7:11" s="299" customFormat="1" x14ac:dyDescent="0.2">
      <c r="G640" s="304">
        <v>45444</v>
      </c>
      <c r="H640" s="305">
        <v>1.704</v>
      </c>
      <c r="I640" s="305">
        <v>1.125</v>
      </c>
      <c r="J640" s="305">
        <v>1.383</v>
      </c>
      <c r="K640" s="305">
        <v>0.81599999999999995</v>
      </c>
    </row>
    <row r="641" spans="7:11" s="299" customFormat="1" x14ac:dyDescent="0.2">
      <c r="G641" s="304">
        <v>45447</v>
      </c>
      <c r="H641" s="305">
        <v>1.7050000000000001</v>
      </c>
      <c r="I641" s="305">
        <v>1.119</v>
      </c>
      <c r="J641" s="305">
        <v>1.3839999999999999</v>
      </c>
      <c r="K641" s="305">
        <v>0.82299999999999995</v>
      </c>
    </row>
    <row r="642" spans="7:11" s="299" customFormat="1" x14ac:dyDescent="0.2">
      <c r="G642" s="304">
        <v>45448</v>
      </c>
      <c r="H642" s="305">
        <v>1.762</v>
      </c>
      <c r="I642" s="305">
        <v>1.119</v>
      </c>
      <c r="J642" s="305">
        <v>1.3839999999999999</v>
      </c>
      <c r="K642" s="305">
        <v>0.82399999999999995</v>
      </c>
    </row>
    <row r="643" spans="7:11" s="299" customFormat="1" x14ac:dyDescent="0.2">
      <c r="G643" s="304">
        <v>45449</v>
      </c>
      <c r="H643" s="305">
        <v>1.79</v>
      </c>
      <c r="I643" s="305">
        <v>1.121</v>
      </c>
      <c r="J643" s="305">
        <v>1.3839999999999999</v>
      </c>
      <c r="K643" s="305">
        <v>0.82599999999999996</v>
      </c>
    </row>
    <row r="644" spans="7:11" s="299" customFormat="1" x14ac:dyDescent="0.2">
      <c r="G644" s="304">
        <v>45450</v>
      </c>
      <c r="H644" s="305">
        <v>1.8380000000000001</v>
      </c>
      <c r="I644" s="305">
        <v>1.121</v>
      </c>
      <c r="J644" s="305">
        <v>1.3839999999999999</v>
      </c>
      <c r="K644" s="305">
        <v>0.82699999999999996</v>
      </c>
    </row>
    <row r="645" spans="7:11" s="299" customFormat="1" x14ac:dyDescent="0.2">
      <c r="G645" s="304">
        <v>45451</v>
      </c>
      <c r="H645" s="305">
        <v>1.7729999999999999</v>
      </c>
      <c r="I645" s="305">
        <v>1.1279999999999999</v>
      </c>
      <c r="J645" s="305">
        <v>1.381</v>
      </c>
      <c r="K645" s="305">
        <v>0.82</v>
      </c>
    </row>
    <row r="646" spans="7:11" s="299" customFormat="1" x14ac:dyDescent="0.2">
      <c r="G646" s="304">
        <v>45454</v>
      </c>
      <c r="H646" s="305">
        <v>1.766</v>
      </c>
      <c r="I646" s="305">
        <v>1.117</v>
      </c>
      <c r="J646" s="305">
        <v>1.3819999999999999</v>
      </c>
      <c r="K646" s="305">
        <v>0.82599999999999996</v>
      </c>
    </row>
    <row r="647" spans="7:11" s="299" customFormat="1" x14ac:dyDescent="0.2">
      <c r="G647" s="304">
        <v>45455</v>
      </c>
      <c r="H647" s="305">
        <v>1.7629999999999999</v>
      </c>
      <c r="I647" s="305">
        <v>1.1160000000000001</v>
      </c>
      <c r="J647" s="305">
        <v>1.3819999999999999</v>
      </c>
      <c r="K647" s="305">
        <v>0.82699999999999996</v>
      </c>
    </row>
    <row r="648" spans="7:11" s="299" customFormat="1" x14ac:dyDescent="0.2">
      <c r="G648" s="304">
        <v>45456</v>
      </c>
      <c r="H648" s="305">
        <v>1.7769999999999999</v>
      </c>
      <c r="I648" s="305">
        <v>1.117</v>
      </c>
      <c r="J648" s="305">
        <v>1.381</v>
      </c>
      <c r="K648" s="305">
        <v>0.82799999999999996</v>
      </c>
    </row>
    <row r="649" spans="7:11" s="299" customFormat="1" x14ac:dyDescent="0.2">
      <c r="G649" s="304">
        <v>45457</v>
      </c>
      <c r="H649" s="305">
        <v>1.8169999999999999</v>
      </c>
      <c r="I649" s="305">
        <v>1.1160000000000001</v>
      </c>
      <c r="J649" s="305">
        <v>1.3819999999999999</v>
      </c>
      <c r="K649" s="305">
        <v>0.82799999999999996</v>
      </c>
    </row>
    <row r="650" spans="7:11" s="299" customFormat="1" x14ac:dyDescent="0.2">
      <c r="G650" s="304">
        <v>45458</v>
      </c>
      <c r="H650" s="305">
        <v>1.768</v>
      </c>
      <c r="I650" s="305">
        <v>1.1140000000000001</v>
      </c>
      <c r="J650" s="305">
        <v>1.379</v>
      </c>
      <c r="K650" s="305">
        <v>0.82499999999999996</v>
      </c>
    </row>
    <row r="651" spans="7:11" s="299" customFormat="1" x14ac:dyDescent="0.2">
      <c r="G651" s="304">
        <v>45461</v>
      </c>
      <c r="H651" s="305">
        <v>1.7689999999999999</v>
      </c>
      <c r="I651" s="305">
        <v>1.113</v>
      </c>
      <c r="J651" s="305">
        <v>1.381</v>
      </c>
      <c r="K651" s="305">
        <v>0.82599999999999996</v>
      </c>
    </row>
    <row r="652" spans="7:11" s="299" customFormat="1" x14ac:dyDescent="0.2">
      <c r="G652" s="304">
        <v>45462</v>
      </c>
      <c r="H652" s="305">
        <v>1.7749999999999999</v>
      </c>
      <c r="I652" s="305">
        <v>1.1120000000000001</v>
      </c>
      <c r="J652" s="305">
        <v>1.38</v>
      </c>
      <c r="K652" s="305">
        <v>0.82599999999999996</v>
      </c>
    </row>
    <row r="653" spans="7:11" s="299" customFormat="1" x14ac:dyDescent="0.2">
      <c r="G653" s="304">
        <v>45463</v>
      </c>
      <c r="H653" s="305">
        <v>1.8109999999999999</v>
      </c>
      <c r="I653" s="305">
        <v>1.1379999999999999</v>
      </c>
      <c r="J653" s="305">
        <v>1.38</v>
      </c>
      <c r="K653" s="305">
        <v>0.82599999999999996</v>
      </c>
    </row>
    <row r="654" spans="7:11" s="299" customFormat="1" x14ac:dyDescent="0.2">
      <c r="G654" s="304">
        <v>45464</v>
      </c>
      <c r="H654" s="305">
        <v>1.85</v>
      </c>
      <c r="I654" s="305">
        <v>1.1379999999999999</v>
      </c>
      <c r="J654" s="305">
        <v>1.38</v>
      </c>
      <c r="K654" s="305">
        <v>0.82599999999999996</v>
      </c>
    </row>
    <row r="655" spans="7:11" s="299" customFormat="1" x14ac:dyDescent="0.2">
      <c r="G655" s="304">
        <v>45465</v>
      </c>
      <c r="H655" s="305">
        <v>1.7849999999999999</v>
      </c>
      <c r="I655" s="305">
        <v>1.1319999999999999</v>
      </c>
      <c r="J655" s="305">
        <v>1.3759999999999999</v>
      </c>
      <c r="K655" s="305">
        <v>0.82399999999999995</v>
      </c>
    </row>
    <row r="656" spans="7:11" s="299" customFormat="1" x14ac:dyDescent="0.2">
      <c r="G656" s="304">
        <v>45468</v>
      </c>
      <c r="H656" s="305">
        <v>1.7829999999999999</v>
      </c>
      <c r="I656" s="305">
        <v>1.1279999999999999</v>
      </c>
      <c r="J656" s="305">
        <v>1.3779999999999999</v>
      </c>
      <c r="K656" s="305">
        <v>0.82599999999999996</v>
      </c>
    </row>
    <row r="657" spans="7:11" s="299" customFormat="1" x14ac:dyDescent="0.2">
      <c r="G657" s="304">
        <v>45469</v>
      </c>
      <c r="H657" s="305">
        <v>1.81</v>
      </c>
      <c r="I657" s="305">
        <v>1.1279999999999999</v>
      </c>
      <c r="J657" s="305">
        <v>1.3779999999999999</v>
      </c>
      <c r="K657" s="305">
        <v>0.82599999999999996</v>
      </c>
    </row>
    <row r="658" spans="7:11" s="299" customFormat="1" x14ac:dyDescent="0.2">
      <c r="G658" s="304">
        <v>45470</v>
      </c>
      <c r="H658" s="305">
        <v>1.835</v>
      </c>
      <c r="I658" s="305">
        <v>1.1240000000000001</v>
      </c>
      <c r="J658" s="305">
        <v>1.3779999999999999</v>
      </c>
      <c r="K658" s="305">
        <v>0.82599999999999996</v>
      </c>
    </row>
    <row r="659" spans="7:11" s="299" customFormat="1" x14ac:dyDescent="0.2">
      <c r="G659" s="304">
        <v>45471</v>
      </c>
      <c r="H659" s="305">
        <v>1.881</v>
      </c>
      <c r="I659" s="305">
        <v>1.1259999999999999</v>
      </c>
      <c r="J659" s="305">
        <v>1.38</v>
      </c>
      <c r="K659" s="305">
        <v>0.82599999999999996</v>
      </c>
    </row>
    <row r="660" spans="7:11" s="299" customFormat="1" x14ac:dyDescent="0.2">
      <c r="G660" s="304">
        <v>45472</v>
      </c>
      <c r="H660" s="305">
        <v>1.841</v>
      </c>
      <c r="I660" s="305">
        <v>1.1259999999999999</v>
      </c>
      <c r="J660" s="305">
        <v>1.3819999999999999</v>
      </c>
      <c r="K660" s="305">
        <v>0.82399999999999995</v>
      </c>
    </row>
    <row r="661" spans="7:11" s="299" customFormat="1" x14ac:dyDescent="0.2">
      <c r="G661" s="304">
        <v>45474</v>
      </c>
      <c r="H661" s="305">
        <v>1.823</v>
      </c>
      <c r="I661" s="305">
        <v>1.133</v>
      </c>
      <c r="J661" s="305">
        <v>1.3819999999999999</v>
      </c>
      <c r="K661" s="305">
        <v>0.82299999999999995</v>
      </c>
    </row>
    <row r="662" spans="7:11" s="299" customFormat="1" x14ac:dyDescent="0.2">
      <c r="G662" s="304">
        <v>45475</v>
      </c>
      <c r="H662" s="305">
        <v>1.804</v>
      </c>
      <c r="I662" s="305">
        <v>1.135</v>
      </c>
      <c r="J662" s="305">
        <v>1.383</v>
      </c>
      <c r="K662" s="305">
        <v>0.82499999999999996</v>
      </c>
    </row>
    <row r="663" spans="7:11" s="299" customFormat="1" x14ac:dyDescent="0.2">
      <c r="G663" s="304">
        <v>45476</v>
      </c>
      <c r="H663" s="305">
        <v>1.792</v>
      </c>
      <c r="I663" s="305">
        <v>1.1339999999999999</v>
      </c>
      <c r="J663" s="305">
        <v>1.3839999999999999</v>
      </c>
      <c r="K663" s="305">
        <v>0.82399999999999995</v>
      </c>
    </row>
    <row r="664" spans="7:11" s="299" customFormat="1" x14ac:dyDescent="0.2">
      <c r="G664" s="304">
        <v>45477</v>
      </c>
      <c r="H664" s="305">
        <v>1.804</v>
      </c>
      <c r="I664" s="305">
        <v>1.1339999999999999</v>
      </c>
      <c r="J664" s="305">
        <v>1.383</v>
      </c>
      <c r="K664" s="305">
        <v>0.82399999999999995</v>
      </c>
    </row>
    <row r="665" spans="7:11" s="299" customFormat="1" x14ac:dyDescent="0.2">
      <c r="G665" s="304">
        <v>45478</v>
      </c>
      <c r="H665" s="305">
        <v>1.919</v>
      </c>
      <c r="I665" s="305">
        <v>1.137</v>
      </c>
      <c r="J665" s="305">
        <v>1.3819999999999999</v>
      </c>
      <c r="K665" s="305">
        <v>0.82599999999999996</v>
      </c>
    </row>
    <row r="666" spans="7:11" s="299" customFormat="1" x14ac:dyDescent="0.2">
      <c r="G666" s="304">
        <v>45479</v>
      </c>
      <c r="H666" s="305">
        <v>1.8420000000000001</v>
      </c>
      <c r="I666" s="305">
        <v>1.1399999999999999</v>
      </c>
      <c r="J666" s="305">
        <v>1.381</v>
      </c>
      <c r="K666" s="305">
        <v>0.82299999999999995</v>
      </c>
    </row>
    <row r="667" spans="7:11" s="299" customFormat="1" x14ac:dyDescent="0.2">
      <c r="G667" s="304">
        <v>45482</v>
      </c>
      <c r="H667" s="305">
        <v>1.8380000000000001</v>
      </c>
      <c r="I667" s="305">
        <v>1.1379999999999999</v>
      </c>
      <c r="J667" s="305">
        <v>1.3819999999999999</v>
      </c>
      <c r="K667" s="305">
        <v>0.82199999999999995</v>
      </c>
    </row>
    <row r="668" spans="7:11" s="299" customFormat="1" x14ac:dyDescent="0.2">
      <c r="G668" s="304">
        <v>45483</v>
      </c>
      <c r="H668" s="305">
        <v>1.835</v>
      </c>
      <c r="I668" s="305">
        <v>1.137</v>
      </c>
      <c r="J668" s="305">
        <v>1.3819999999999999</v>
      </c>
      <c r="K668" s="305">
        <v>0.82199999999999995</v>
      </c>
    </row>
    <row r="669" spans="7:11" s="299" customFormat="1" x14ac:dyDescent="0.2">
      <c r="G669" s="304">
        <v>45484</v>
      </c>
      <c r="H669" s="305">
        <v>1.8380000000000001</v>
      </c>
      <c r="I669" s="305">
        <v>1.1359999999999999</v>
      </c>
      <c r="J669" s="305">
        <v>1.3819999999999999</v>
      </c>
      <c r="K669" s="305">
        <v>0.82199999999999995</v>
      </c>
    </row>
    <row r="670" spans="7:11" s="299" customFormat="1" x14ac:dyDescent="0.2">
      <c r="G670" s="304">
        <v>45485</v>
      </c>
      <c r="H670" s="305">
        <v>1.857</v>
      </c>
      <c r="I670" s="305">
        <v>1.137</v>
      </c>
      <c r="J670" s="305">
        <v>1.38</v>
      </c>
      <c r="K670" s="305">
        <v>0.82099999999999995</v>
      </c>
    </row>
    <row r="671" spans="7:11" s="299" customFormat="1" x14ac:dyDescent="0.2">
      <c r="G671" s="304">
        <v>45486</v>
      </c>
      <c r="H671" s="305">
        <v>1.83</v>
      </c>
      <c r="I671" s="305">
        <v>1.1379999999999999</v>
      </c>
      <c r="J671" s="305">
        <v>1.3779999999999999</v>
      </c>
      <c r="K671" s="305">
        <v>0.81899999999999995</v>
      </c>
    </row>
    <row r="672" spans="7:11" s="299" customFormat="1" x14ac:dyDescent="0.2">
      <c r="G672" s="304">
        <v>45489</v>
      </c>
      <c r="H672" s="305">
        <v>1.83</v>
      </c>
      <c r="I672" s="305">
        <v>1.1379999999999999</v>
      </c>
      <c r="J672" s="305">
        <v>1.38</v>
      </c>
      <c r="K672" s="305">
        <v>0.82</v>
      </c>
    </row>
    <row r="673" spans="7:11" s="299" customFormat="1" x14ac:dyDescent="0.2">
      <c r="G673" s="304">
        <v>45490</v>
      </c>
      <c r="H673" s="305">
        <v>1.827</v>
      </c>
      <c r="I673" s="305">
        <v>1.1379999999999999</v>
      </c>
      <c r="J673" s="305">
        <v>1.379</v>
      </c>
      <c r="K673" s="305">
        <v>0.82</v>
      </c>
    </row>
    <row r="674" spans="7:11" s="299" customFormat="1" x14ac:dyDescent="0.2">
      <c r="G674" s="304">
        <v>45491</v>
      </c>
      <c r="H674" s="305">
        <v>1.843</v>
      </c>
      <c r="I674" s="305">
        <v>1.1379999999999999</v>
      </c>
      <c r="J674" s="305">
        <v>1.3779999999999999</v>
      </c>
      <c r="K674" s="305">
        <v>0.82</v>
      </c>
    </row>
    <row r="675" spans="7:11" s="299" customFormat="1" x14ac:dyDescent="0.2">
      <c r="G675" s="304">
        <v>45492</v>
      </c>
      <c r="H675" s="305">
        <v>1.8759999999999999</v>
      </c>
      <c r="I675" s="305">
        <v>1.1399999999999999</v>
      </c>
      <c r="J675" s="305">
        <v>1.3779999999999999</v>
      </c>
      <c r="K675" s="305">
        <v>0.82099999999999995</v>
      </c>
    </row>
    <row r="676" spans="7:11" s="299" customFormat="1" x14ac:dyDescent="0.2">
      <c r="G676" s="304">
        <v>45493</v>
      </c>
      <c r="H676" s="305">
        <v>1.853</v>
      </c>
      <c r="I676" s="305">
        <v>1.143</v>
      </c>
      <c r="J676" s="305">
        <v>1.375</v>
      </c>
      <c r="K676" s="305">
        <v>0.81299999999999994</v>
      </c>
    </row>
    <row r="677" spans="7:11" s="299" customFormat="1" x14ac:dyDescent="0.2">
      <c r="G677" s="304">
        <v>45496</v>
      </c>
      <c r="H677" s="305">
        <v>1.8460000000000001</v>
      </c>
      <c r="I677" s="305">
        <v>1.139</v>
      </c>
      <c r="J677" s="305">
        <v>1.3759999999999999</v>
      </c>
      <c r="K677" s="305">
        <v>0.81899999999999995</v>
      </c>
    </row>
    <row r="678" spans="7:11" s="299" customFormat="1" x14ac:dyDescent="0.2">
      <c r="G678" s="304">
        <v>45497</v>
      </c>
      <c r="H678" s="305">
        <v>1.8380000000000001</v>
      </c>
      <c r="I678" s="305">
        <v>1.1359999999999999</v>
      </c>
      <c r="J678" s="305">
        <v>1.3759999999999999</v>
      </c>
      <c r="K678" s="305">
        <v>0.82</v>
      </c>
    </row>
    <row r="679" spans="7:11" s="299" customFormat="1" x14ac:dyDescent="0.2">
      <c r="G679" s="304">
        <v>45498</v>
      </c>
      <c r="H679" s="305">
        <v>1.829</v>
      </c>
      <c r="I679" s="305">
        <v>1.135</v>
      </c>
      <c r="J679" s="305">
        <v>1.3759999999999999</v>
      </c>
      <c r="K679" s="305">
        <v>0.82</v>
      </c>
    </row>
    <row r="680" spans="7:11" s="299" customFormat="1" x14ac:dyDescent="0.2">
      <c r="G680" s="304">
        <v>45499</v>
      </c>
      <c r="H680" s="305">
        <v>1.827</v>
      </c>
      <c r="I680" s="305">
        <v>1.1359999999999999</v>
      </c>
      <c r="J680" s="305">
        <v>1.3759999999999999</v>
      </c>
      <c r="K680" s="305">
        <v>0.81899999999999995</v>
      </c>
    </row>
    <row r="681" spans="7:11" s="299" customFormat="1" x14ac:dyDescent="0.2">
      <c r="G681" s="304">
        <v>45500</v>
      </c>
      <c r="H681" s="305">
        <v>1.78</v>
      </c>
      <c r="I681" s="305">
        <v>1.135</v>
      </c>
      <c r="J681" s="305">
        <v>1.3740000000000001</v>
      </c>
      <c r="K681" s="305">
        <v>0.81899999999999995</v>
      </c>
    </row>
    <row r="682" spans="7:11" s="299" customFormat="1" x14ac:dyDescent="0.2">
      <c r="G682" s="304">
        <v>45503</v>
      </c>
      <c r="H682" s="305">
        <v>1.79</v>
      </c>
      <c r="I682" s="305">
        <v>1.131</v>
      </c>
      <c r="J682" s="305">
        <v>1.375</v>
      </c>
      <c r="K682" s="305">
        <v>0.81899999999999995</v>
      </c>
    </row>
    <row r="683" spans="7:11" s="299" customFormat="1" x14ac:dyDescent="0.2">
      <c r="G683" s="304">
        <v>45504</v>
      </c>
      <c r="H683" s="305">
        <v>1.8080000000000001</v>
      </c>
      <c r="I683" s="305">
        <v>1.131</v>
      </c>
      <c r="J683" s="305">
        <v>1.379</v>
      </c>
      <c r="K683" s="305">
        <v>0.82099999999999995</v>
      </c>
    </row>
    <row r="684" spans="7:11" s="299" customFormat="1" x14ac:dyDescent="0.2">
      <c r="G684" s="304">
        <v>45505</v>
      </c>
      <c r="H684" s="305">
        <v>1.7909999999999999</v>
      </c>
      <c r="I684" s="305">
        <v>1.1339999999999999</v>
      </c>
      <c r="J684" s="305">
        <v>1.38</v>
      </c>
      <c r="K684" s="305">
        <v>0.82399999999999995</v>
      </c>
    </row>
    <row r="685" spans="7:11" s="299" customFormat="1" x14ac:dyDescent="0.2">
      <c r="G685" s="304">
        <v>45506</v>
      </c>
      <c r="H685" s="305">
        <v>1.7949999999999999</v>
      </c>
      <c r="I685" s="305">
        <v>1.1359999999999999</v>
      </c>
      <c r="J685" s="305">
        <v>1.381</v>
      </c>
      <c r="K685" s="305">
        <v>0.82399999999999995</v>
      </c>
    </row>
    <row r="686" spans="7:11" s="299" customFormat="1" x14ac:dyDescent="0.2">
      <c r="G686" s="304">
        <v>45507</v>
      </c>
      <c r="H686" s="305">
        <v>1.796</v>
      </c>
      <c r="I686" s="305">
        <v>1.1399999999999999</v>
      </c>
      <c r="J686" s="305">
        <v>1.377</v>
      </c>
      <c r="K686" s="305">
        <v>0.82099999999999995</v>
      </c>
    </row>
    <row r="687" spans="7:11" s="299" customFormat="1" x14ac:dyDescent="0.2">
      <c r="G687" s="304">
        <v>45510</v>
      </c>
      <c r="H687" s="305">
        <v>1.8129999999999999</v>
      </c>
      <c r="I687" s="305">
        <v>1.1439999999999999</v>
      </c>
      <c r="J687" s="305">
        <v>1.377</v>
      </c>
      <c r="K687" s="305">
        <v>0.82399999999999995</v>
      </c>
    </row>
    <row r="688" spans="7:11" s="299" customFormat="1" x14ac:dyDescent="0.2">
      <c r="G688" s="304">
        <v>45511</v>
      </c>
      <c r="H688" s="305">
        <v>1.8580000000000001</v>
      </c>
      <c r="I688" s="305">
        <v>1.1419999999999999</v>
      </c>
      <c r="J688" s="305">
        <v>1.377</v>
      </c>
      <c r="K688" s="305">
        <v>0.82499999999999996</v>
      </c>
    </row>
    <row r="689" spans="7:11" s="299" customFormat="1" x14ac:dyDescent="0.2">
      <c r="G689" s="304">
        <v>45512</v>
      </c>
      <c r="H689" s="305">
        <v>1.857</v>
      </c>
      <c r="I689" s="305">
        <v>1.1419999999999999</v>
      </c>
      <c r="J689" s="305">
        <v>1.3779999999999999</v>
      </c>
      <c r="K689" s="305">
        <v>0.82499999999999996</v>
      </c>
    </row>
    <row r="690" spans="7:11" s="299" customFormat="1" x14ac:dyDescent="0.2">
      <c r="G690" s="304">
        <v>45513</v>
      </c>
      <c r="H690" s="305">
        <v>1.8580000000000001</v>
      </c>
      <c r="I690" s="305">
        <v>1.1439999999999999</v>
      </c>
      <c r="J690" s="305">
        <v>1.3779999999999999</v>
      </c>
      <c r="K690" s="305">
        <v>0.82299999999999995</v>
      </c>
    </row>
    <row r="691" spans="7:11" s="299" customFormat="1" x14ac:dyDescent="0.2">
      <c r="G691" s="304">
        <v>45514</v>
      </c>
      <c r="H691" s="305">
        <v>1.8029999999999999</v>
      </c>
      <c r="I691" s="305">
        <v>1.143</v>
      </c>
      <c r="J691" s="305">
        <v>1.3759999999999999</v>
      </c>
      <c r="K691" s="305">
        <v>0.82199999999999995</v>
      </c>
    </row>
    <row r="692" spans="7:11" s="299" customFormat="1" x14ac:dyDescent="0.2">
      <c r="G692" s="304">
        <v>45517</v>
      </c>
      <c r="H692" s="305">
        <v>1.8049999999999999</v>
      </c>
      <c r="I692" s="305">
        <v>1.143</v>
      </c>
      <c r="J692" s="305">
        <v>1.377</v>
      </c>
      <c r="K692" s="305">
        <v>0.82199999999999995</v>
      </c>
    </row>
    <row r="693" spans="7:11" s="299" customFormat="1" x14ac:dyDescent="0.2">
      <c r="G693" s="304">
        <v>45518</v>
      </c>
      <c r="H693" s="305">
        <v>1.8049999999999999</v>
      </c>
      <c r="I693" s="305">
        <v>1.1399999999999999</v>
      </c>
      <c r="J693" s="305">
        <v>1.377</v>
      </c>
      <c r="K693" s="305">
        <v>0.82399999999999995</v>
      </c>
    </row>
    <row r="694" spans="7:11" s="299" customFormat="1" x14ac:dyDescent="0.2">
      <c r="G694" s="304">
        <v>45519</v>
      </c>
      <c r="H694" s="305">
        <v>1.8340000000000001</v>
      </c>
      <c r="I694" s="305">
        <v>1.145</v>
      </c>
      <c r="J694" s="305">
        <v>1.3779999999999999</v>
      </c>
      <c r="K694" s="305">
        <v>0.82099999999999995</v>
      </c>
    </row>
    <row r="695" spans="7:11" s="299" customFormat="1" x14ac:dyDescent="0.2">
      <c r="G695" s="304">
        <v>45520</v>
      </c>
      <c r="H695" s="305">
        <v>1.849</v>
      </c>
      <c r="I695" s="305">
        <v>1.1459999999999999</v>
      </c>
      <c r="J695" s="305">
        <v>1.377</v>
      </c>
      <c r="K695" s="305">
        <v>0.82099999999999995</v>
      </c>
    </row>
    <row r="696" spans="7:11" s="299" customFormat="1" x14ac:dyDescent="0.2">
      <c r="G696" s="304">
        <v>45521</v>
      </c>
      <c r="H696" s="305">
        <v>1.786</v>
      </c>
      <c r="I696" s="305">
        <v>1.1419999999999999</v>
      </c>
      <c r="J696" s="305">
        <v>1.3740000000000001</v>
      </c>
      <c r="K696" s="305">
        <v>0.82199999999999995</v>
      </c>
    </row>
    <row r="697" spans="7:11" s="299" customFormat="1" x14ac:dyDescent="0.2">
      <c r="G697" s="304">
        <v>45524</v>
      </c>
      <c r="H697" s="305">
        <v>1.7949999999999999</v>
      </c>
      <c r="I697" s="305">
        <v>1.1419999999999999</v>
      </c>
      <c r="J697" s="305">
        <v>1.375</v>
      </c>
      <c r="K697" s="305">
        <v>0.82299999999999995</v>
      </c>
    </row>
    <row r="698" spans="7:11" s="299" customFormat="1" x14ac:dyDescent="0.2">
      <c r="G698" s="304">
        <v>45525</v>
      </c>
      <c r="H698" s="305">
        <v>1.829</v>
      </c>
      <c r="I698" s="305">
        <v>1.1439999999999999</v>
      </c>
      <c r="J698" s="305">
        <v>1.375</v>
      </c>
      <c r="K698" s="305">
        <v>0.82199999999999995</v>
      </c>
    </row>
    <row r="699" spans="7:11" s="299" customFormat="1" x14ac:dyDescent="0.2">
      <c r="G699" s="304">
        <v>45526</v>
      </c>
      <c r="H699" s="305">
        <v>1.869</v>
      </c>
      <c r="I699" s="305">
        <v>1.1459999999999999</v>
      </c>
      <c r="J699" s="305">
        <v>1.3759999999999999</v>
      </c>
      <c r="K699" s="305">
        <v>0.82199999999999995</v>
      </c>
    </row>
    <row r="700" spans="7:11" s="299" customFormat="1" x14ac:dyDescent="0.2">
      <c r="G700" s="304">
        <v>45527</v>
      </c>
      <c r="H700" s="305">
        <v>1.88</v>
      </c>
      <c r="I700" s="305">
        <v>1.147</v>
      </c>
      <c r="J700" s="305">
        <v>1.3759999999999999</v>
      </c>
      <c r="K700" s="305">
        <v>0.82199999999999995</v>
      </c>
    </row>
    <row r="701" spans="7:11" s="299" customFormat="1" x14ac:dyDescent="0.2">
      <c r="G701" s="304">
        <v>45528</v>
      </c>
      <c r="H701" s="305">
        <v>1.8180000000000001</v>
      </c>
      <c r="I701" s="305">
        <v>1.1479999999999999</v>
      </c>
      <c r="J701" s="305">
        <v>1.373</v>
      </c>
      <c r="K701" s="305">
        <v>0.81699999999999995</v>
      </c>
    </row>
    <row r="702" spans="7:11" s="299" customFormat="1" x14ac:dyDescent="0.2">
      <c r="G702" s="304">
        <v>45531</v>
      </c>
      <c r="H702" s="305">
        <v>1.8029999999999999</v>
      </c>
      <c r="I702" s="305">
        <v>1.1479999999999999</v>
      </c>
      <c r="J702" s="305">
        <v>1.3740000000000001</v>
      </c>
      <c r="K702" s="305">
        <v>0.81799999999999995</v>
      </c>
    </row>
    <row r="703" spans="7:11" s="299" customFormat="1" x14ac:dyDescent="0.2">
      <c r="G703" s="304">
        <v>45532</v>
      </c>
      <c r="H703" s="305">
        <v>1.806</v>
      </c>
      <c r="I703" s="305">
        <v>1.149</v>
      </c>
      <c r="J703" s="305">
        <v>1.373</v>
      </c>
      <c r="K703" s="305">
        <v>0.81899999999999995</v>
      </c>
    </row>
    <row r="704" spans="7:11" s="299" customFormat="1" x14ac:dyDescent="0.2">
      <c r="G704" s="304">
        <v>45533</v>
      </c>
      <c r="H704" s="305">
        <v>1.8140000000000001</v>
      </c>
      <c r="I704" s="305">
        <v>1.1479999999999999</v>
      </c>
      <c r="J704" s="305">
        <v>1.3740000000000001</v>
      </c>
      <c r="K704" s="305">
        <v>0.81899999999999995</v>
      </c>
    </row>
    <row r="705" spans="7:11" s="299" customFormat="1" x14ac:dyDescent="0.2">
      <c r="G705" s="304">
        <v>45534</v>
      </c>
      <c r="H705" s="305">
        <v>1.8420000000000001</v>
      </c>
      <c r="I705" s="305">
        <v>1.1479999999999999</v>
      </c>
      <c r="J705" s="305">
        <v>1.375</v>
      </c>
      <c r="K705" s="305">
        <v>0.81899999999999995</v>
      </c>
    </row>
    <row r="706" spans="7:11" s="299" customFormat="1" x14ac:dyDescent="0.2">
      <c r="G706" s="304">
        <v>45535</v>
      </c>
      <c r="H706" s="305">
        <v>1.823</v>
      </c>
      <c r="I706" s="305">
        <v>1.149</v>
      </c>
      <c r="J706" s="305">
        <v>1.377</v>
      </c>
      <c r="K706" s="305">
        <v>0.81799999999999995</v>
      </c>
    </row>
    <row r="707" spans="7:11" s="299" customFormat="1" x14ac:dyDescent="0.2">
      <c r="G707" s="304">
        <v>45536</v>
      </c>
      <c r="H707" s="305">
        <v>1.782</v>
      </c>
      <c r="I707" s="305">
        <v>1.1519999999999999</v>
      </c>
      <c r="J707" s="305">
        <v>1.3759999999999999</v>
      </c>
      <c r="K707" s="305">
        <v>0.81899999999999995</v>
      </c>
    </row>
    <row r="708" spans="7:11" s="299" customFormat="1" x14ac:dyDescent="0.2">
      <c r="G708" s="304">
        <v>45538</v>
      </c>
      <c r="H708" s="305">
        <v>1.766</v>
      </c>
      <c r="I708" s="305">
        <v>1.151</v>
      </c>
      <c r="J708" s="305">
        <v>1.3759999999999999</v>
      </c>
      <c r="K708" s="305">
        <v>0.81899999999999995</v>
      </c>
    </row>
    <row r="709" spans="7:11" s="299" customFormat="1" x14ac:dyDescent="0.2">
      <c r="G709" s="304">
        <v>45539</v>
      </c>
      <c r="H709" s="305">
        <v>1.77</v>
      </c>
      <c r="I709" s="305">
        <v>1.153</v>
      </c>
      <c r="J709" s="305">
        <v>1.377</v>
      </c>
      <c r="K709" s="305">
        <v>0.81699999999999995</v>
      </c>
    </row>
    <row r="710" spans="7:11" s="299" customFormat="1" x14ac:dyDescent="0.2">
      <c r="G710" s="304">
        <v>45540</v>
      </c>
      <c r="H710" s="305">
        <v>1.827</v>
      </c>
      <c r="I710" s="305">
        <v>1.1739999999999999</v>
      </c>
      <c r="J710" s="305">
        <v>1.3779999999999999</v>
      </c>
      <c r="K710" s="305">
        <v>0.81</v>
      </c>
    </row>
    <row r="711" spans="7:11" s="299" customFormat="1" x14ac:dyDescent="0.2">
      <c r="G711" s="304">
        <v>45541</v>
      </c>
      <c r="H711" s="305">
        <v>1.9019999999999999</v>
      </c>
      <c r="I711" s="305">
        <v>1.1759999999999999</v>
      </c>
      <c r="J711" s="305">
        <v>1.38</v>
      </c>
      <c r="K711" s="305">
        <v>0.81499999999999995</v>
      </c>
    </row>
    <row r="712" spans="7:11" s="299" customFormat="1" x14ac:dyDescent="0.2">
      <c r="G712" s="304">
        <v>45542</v>
      </c>
      <c r="H712" s="305">
        <v>1.8260000000000001</v>
      </c>
      <c r="I712" s="305">
        <v>1.171</v>
      </c>
      <c r="J712" s="305">
        <v>1.3779999999999999</v>
      </c>
      <c r="K712" s="305">
        <v>0.81799999999999995</v>
      </c>
    </row>
    <row r="713" spans="7:11" s="299" customFormat="1" x14ac:dyDescent="0.2">
      <c r="G713" s="304">
        <v>45545</v>
      </c>
      <c r="H713" s="305">
        <v>1.8280000000000001</v>
      </c>
      <c r="I713" s="305">
        <v>1.167</v>
      </c>
      <c r="J713" s="305">
        <v>1.379</v>
      </c>
      <c r="K713" s="305">
        <v>0.81699999999999995</v>
      </c>
    </row>
    <row r="714" spans="7:11" s="299" customFormat="1" x14ac:dyDescent="0.2">
      <c r="G714" s="304">
        <v>45546</v>
      </c>
      <c r="H714" s="305">
        <v>1.8180000000000001</v>
      </c>
      <c r="I714" s="305">
        <v>1.17</v>
      </c>
      <c r="J714" s="305">
        <v>1.38</v>
      </c>
      <c r="K714" s="305">
        <v>0.81200000000000006</v>
      </c>
    </row>
    <row r="715" spans="7:11" s="299" customFormat="1" x14ac:dyDescent="0.2">
      <c r="G715" s="304">
        <v>45547</v>
      </c>
      <c r="H715" s="305">
        <v>1.8169999999999999</v>
      </c>
      <c r="I715" s="305">
        <v>1.169</v>
      </c>
      <c r="J715" s="305">
        <v>1.38</v>
      </c>
      <c r="K715" s="305">
        <v>0.81599999999999995</v>
      </c>
    </row>
    <row r="716" spans="7:11" s="299" customFormat="1" x14ac:dyDescent="0.2">
      <c r="G716" s="304">
        <v>45548</v>
      </c>
      <c r="H716" s="305">
        <v>1.849</v>
      </c>
      <c r="I716" s="305">
        <v>1.1619999999999999</v>
      </c>
      <c r="J716" s="305">
        <v>1.38</v>
      </c>
      <c r="K716" s="305">
        <v>0.82099999999999995</v>
      </c>
    </row>
    <row r="717" spans="7:11" s="299" customFormat="1" x14ac:dyDescent="0.2">
      <c r="G717" s="304">
        <v>45549</v>
      </c>
      <c r="H717" s="305">
        <v>1.8089999999999999</v>
      </c>
      <c r="I717" s="305">
        <v>1.163</v>
      </c>
      <c r="J717" s="305">
        <v>1.377</v>
      </c>
      <c r="K717" s="305">
        <v>0.82299999999999995</v>
      </c>
    </row>
    <row r="718" spans="7:11" s="299" customFormat="1" x14ac:dyDescent="0.2">
      <c r="G718" s="304">
        <v>45552</v>
      </c>
      <c r="H718" s="305">
        <v>1.8009999999999999</v>
      </c>
      <c r="I718" s="305">
        <v>1.1639999999999999</v>
      </c>
      <c r="J718" s="305">
        <v>1.379</v>
      </c>
      <c r="K718" s="305">
        <v>0.82299999999999995</v>
      </c>
    </row>
    <row r="719" spans="7:11" s="299" customFormat="1" x14ac:dyDescent="0.2">
      <c r="G719" s="304">
        <v>45553</v>
      </c>
      <c r="H719" s="305">
        <v>1.7929999999999999</v>
      </c>
      <c r="I719" s="305">
        <v>1.163</v>
      </c>
      <c r="J719" s="305">
        <v>1.379</v>
      </c>
      <c r="K719" s="305">
        <v>0.82399999999999995</v>
      </c>
    </row>
    <row r="720" spans="7:11" s="299" customFormat="1" x14ac:dyDescent="0.2">
      <c r="G720" s="304">
        <v>45554</v>
      </c>
      <c r="H720" s="305">
        <v>1.7969999999999999</v>
      </c>
      <c r="I720" s="305">
        <v>1.161</v>
      </c>
      <c r="J720" s="305">
        <v>1.379</v>
      </c>
      <c r="K720" s="305">
        <v>0.82399999999999995</v>
      </c>
    </row>
    <row r="721" spans="7:11" s="299" customFormat="1" x14ac:dyDescent="0.2">
      <c r="G721" s="304">
        <v>45555</v>
      </c>
      <c r="H721" s="305">
        <v>1.845</v>
      </c>
      <c r="I721" s="305">
        <v>1.161</v>
      </c>
      <c r="J721" s="305">
        <v>1.38</v>
      </c>
      <c r="K721" s="305">
        <v>0.82499999999999996</v>
      </c>
    </row>
    <row r="722" spans="7:11" s="299" customFormat="1" x14ac:dyDescent="0.2">
      <c r="G722" s="304">
        <v>45556</v>
      </c>
      <c r="H722" s="305">
        <v>1.78</v>
      </c>
      <c r="I722" s="305">
        <v>1.1619999999999999</v>
      </c>
      <c r="J722" s="305">
        <v>1.3759999999999999</v>
      </c>
      <c r="K722" s="305">
        <v>0.82299999999999995</v>
      </c>
    </row>
    <row r="723" spans="7:11" x14ac:dyDescent="0.2">
      <c r="G723" s="304">
        <v>45559</v>
      </c>
      <c r="H723" s="305">
        <v>1.7689999999999999</v>
      </c>
      <c r="I723" s="305">
        <v>1.1599999999999999</v>
      </c>
      <c r="J723" s="305">
        <v>1.377</v>
      </c>
      <c r="K723" s="305">
        <v>0.82399999999999995</v>
      </c>
    </row>
    <row r="724" spans="7:11" x14ac:dyDescent="0.2">
      <c r="G724" s="304">
        <v>45560</v>
      </c>
      <c r="H724" s="305">
        <v>1.764</v>
      </c>
      <c r="I724" s="305">
        <v>1.1599999999999999</v>
      </c>
      <c r="J724" s="305">
        <v>1.377</v>
      </c>
      <c r="K724" s="305">
        <v>0.82499999999999996</v>
      </c>
    </row>
    <row r="725" spans="7:11" x14ac:dyDescent="0.2">
      <c r="G725" s="304">
        <v>45561</v>
      </c>
      <c r="H725" s="305">
        <v>1.766</v>
      </c>
      <c r="I725" s="305">
        <v>1.1619999999999999</v>
      </c>
      <c r="J725" s="305">
        <v>1.377</v>
      </c>
      <c r="K725" s="305">
        <v>0.82699999999999996</v>
      </c>
    </row>
    <row r="726" spans="7:11" x14ac:dyDescent="0.2">
      <c r="G726" s="304">
        <v>45562</v>
      </c>
      <c r="H726" s="305">
        <v>1.8149999999999999</v>
      </c>
      <c r="I726" s="305">
        <v>1.1619999999999999</v>
      </c>
      <c r="J726" s="305">
        <v>1.379</v>
      </c>
      <c r="K726" s="305">
        <v>0.82699999999999996</v>
      </c>
    </row>
    <row r="727" spans="7:11" x14ac:dyDescent="0.2">
      <c r="G727" s="304">
        <v>45563</v>
      </c>
      <c r="H727" s="305">
        <v>1.875</v>
      </c>
      <c r="I727" s="305">
        <v>1.1639999999999999</v>
      </c>
      <c r="J727" s="305">
        <v>1.387</v>
      </c>
      <c r="K727" s="305">
        <v>0.82899999999999996</v>
      </c>
    </row>
    <row r="728" spans="7:11" x14ac:dyDescent="0.2">
      <c r="G728" s="304">
        <v>45566</v>
      </c>
      <c r="H728" s="305">
        <v>1.847</v>
      </c>
      <c r="I728" s="305">
        <v>1.171</v>
      </c>
      <c r="J728" s="305">
        <v>1.3859999999999999</v>
      </c>
      <c r="K728" s="305">
        <v>0.83</v>
      </c>
    </row>
    <row r="729" spans="7:11" x14ac:dyDescent="0.2">
      <c r="G729" s="304">
        <v>45567</v>
      </c>
      <c r="H729" s="305">
        <v>1.83</v>
      </c>
      <c r="I729" s="305">
        <v>1.169</v>
      </c>
      <c r="J729" s="305">
        <v>1.3859999999999999</v>
      </c>
      <c r="K729" s="305">
        <v>0.82899999999999996</v>
      </c>
    </row>
    <row r="730" spans="7:11" x14ac:dyDescent="0.2">
      <c r="G730" s="304">
        <v>45568</v>
      </c>
      <c r="H730" s="305">
        <v>1.827</v>
      </c>
      <c r="I730" s="305">
        <v>1.17</v>
      </c>
      <c r="J730" s="305">
        <v>1.3879999999999999</v>
      </c>
      <c r="K730" s="305">
        <v>0.82899999999999996</v>
      </c>
    </row>
    <row r="731" spans="7:11" x14ac:dyDescent="0.2">
      <c r="G731" s="304">
        <v>45569</v>
      </c>
      <c r="H731" s="305">
        <v>1.9019999999999999</v>
      </c>
      <c r="I731" s="305">
        <v>1.169</v>
      </c>
      <c r="J731" s="305">
        <v>1.389</v>
      </c>
      <c r="K731" s="305">
        <v>0.82899999999999996</v>
      </c>
    </row>
    <row r="732" spans="7:11" x14ac:dyDescent="0.2">
      <c r="G732" s="304">
        <v>45570</v>
      </c>
      <c r="H732" s="305">
        <v>1.915</v>
      </c>
      <c r="I732" s="305">
        <v>1.171</v>
      </c>
      <c r="J732" s="305">
        <v>1.389</v>
      </c>
      <c r="K732" s="305">
        <v>0.82599999999999996</v>
      </c>
    </row>
    <row r="733" spans="7:11" x14ac:dyDescent="0.2">
      <c r="G733" s="304">
        <v>45573</v>
      </c>
      <c r="H733" s="305">
        <v>1.901</v>
      </c>
      <c r="I733" s="305">
        <v>1.17</v>
      </c>
      <c r="J733" s="305">
        <v>1.39</v>
      </c>
      <c r="K733" s="305">
        <v>0.82699999999999996</v>
      </c>
    </row>
    <row r="734" spans="7:11" x14ac:dyDescent="0.2">
      <c r="G734" s="304">
        <v>45574</v>
      </c>
      <c r="H734" s="305">
        <v>1.89</v>
      </c>
      <c r="I734" s="305">
        <v>1.17</v>
      </c>
      <c r="J734" s="305">
        <v>1.391</v>
      </c>
      <c r="K734" s="305">
        <v>0.82799999999999996</v>
      </c>
    </row>
    <row r="735" spans="7:11" x14ac:dyDescent="0.2">
      <c r="G735" s="304">
        <v>45575</v>
      </c>
      <c r="H735" s="305">
        <v>1.8939999999999999</v>
      </c>
      <c r="I735" s="305">
        <v>1.1839999999999999</v>
      </c>
      <c r="J735" s="305">
        <v>1.3919999999999999</v>
      </c>
      <c r="K735" s="305">
        <v>0.82799999999999996</v>
      </c>
    </row>
    <row r="736" spans="7:11" x14ac:dyDescent="0.2">
      <c r="G736" s="304">
        <v>45576</v>
      </c>
      <c r="H736" s="305">
        <v>1.897</v>
      </c>
      <c r="I736" s="305">
        <v>1.1819999999999999</v>
      </c>
      <c r="J736" s="305">
        <v>1.3919999999999999</v>
      </c>
      <c r="K736" s="305">
        <v>0.82799999999999996</v>
      </c>
    </row>
    <row r="737" spans="7:11" x14ac:dyDescent="0.2">
      <c r="G737" s="304">
        <v>45577</v>
      </c>
      <c r="H737" s="305">
        <v>1.857</v>
      </c>
      <c r="I737" s="305">
        <v>1.179</v>
      </c>
      <c r="J737" s="305">
        <v>1.3919999999999999</v>
      </c>
      <c r="K737" s="305">
        <v>0.82699999999999996</v>
      </c>
    </row>
    <row r="738" spans="7:11" x14ac:dyDescent="0.2">
      <c r="G738" s="304">
        <v>45580</v>
      </c>
      <c r="H738" s="305">
        <v>1.8839999999999999</v>
      </c>
      <c r="I738" s="305">
        <v>1.177</v>
      </c>
      <c r="J738" s="305">
        <v>1.393</v>
      </c>
      <c r="K738" s="305">
        <v>0.82799999999999996</v>
      </c>
    </row>
    <row r="739" spans="7:11" x14ac:dyDescent="0.2">
      <c r="G739" s="304">
        <v>45581</v>
      </c>
      <c r="H739" s="305">
        <v>1.88</v>
      </c>
      <c r="I739" s="305">
        <v>1.177</v>
      </c>
      <c r="J739" s="305">
        <v>1.393</v>
      </c>
      <c r="K739" s="305">
        <v>0.82699999999999996</v>
      </c>
    </row>
    <row r="740" spans="7:11" x14ac:dyDescent="0.2">
      <c r="G740" s="304">
        <v>45582</v>
      </c>
      <c r="H740" s="305">
        <v>1.8839999999999999</v>
      </c>
      <c r="I740" s="305">
        <v>1.1759999999999999</v>
      </c>
      <c r="J740" s="305">
        <v>1.393</v>
      </c>
      <c r="K740" s="305">
        <v>0.82699999999999996</v>
      </c>
    </row>
    <row r="741" spans="7:11" x14ac:dyDescent="0.2">
      <c r="G741" s="304">
        <v>45583</v>
      </c>
      <c r="H741" s="305">
        <v>1.8939999999999999</v>
      </c>
      <c r="I741" s="305">
        <v>1.175</v>
      </c>
      <c r="J741" s="305">
        <v>1.3939999999999999</v>
      </c>
      <c r="K741" s="305">
        <v>0.83</v>
      </c>
    </row>
    <row r="742" spans="7:11" x14ac:dyDescent="0.2">
      <c r="G742" s="304">
        <v>45584</v>
      </c>
      <c r="H742" s="305">
        <v>1.85</v>
      </c>
      <c r="I742" s="305">
        <v>1.175</v>
      </c>
      <c r="J742" s="305">
        <v>1.393</v>
      </c>
      <c r="K742" s="305">
        <v>0.82699999999999996</v>
      </c>
    </row>
    <row r="743" spans="7:11" x14ac:dyDescent="0.2">
      <c r="G743" s="304">
        <v>45587</v>
      </c>
      <c r="H743" s="305">
        <v>1.8919999999999999</v>
      </c>
      <c r="I743" s="305">
        <v>1.175</v>
      </c>
      <c r="J743" s="305">
        <v>1.3939999999999999</v>
      </c>
      <c r="K743" s="305">
        <v>0.82699999999999996</v>
      </c>
    </row>
    <row r="744" spans="7:11" x14ac:dyDescent="0.2">
      <c r="G744" s="304">
        <v>45588</v>
      </c>
      <c r="H744" s="305">
        <v>1.8979999999999999</v>
      </c>
      <c r="I744" s="305">
        <v>1.1739999999999999</v>
      </c>
      <c r="J744" s="305">
        <v>1.3939999999999999</v>
      </c>
      <c r="K744" s="305">
        <v>0.82599999999999996</v>
      </c>
    </row>
    <row r="745" spans="7:11" x14ac:dyDescent="0.2">
      <c r="G745" s="304">
        <v>45589</v>
      </c>
      <c r="H745" s="305">
        <v>1.887</v>
      </c>
      <c r="I745" s="305">
        <v>1.1930000000000001</v>
      </c>
      <c r="J745" s="305">
        <v>1.3939999999999999</v>
      </c>
      <c r="K745" s="305">
        <v>0.82599999999999996</v>
      </c>
    </row>
    <row r="746" spans="7:11" x14ac:dyDescent="0.2">
      <c r="G746" s="304">
        <v>45590</v>
      </c>
      <c r="H746" s="305">
        <v>1.881</v>
      </c>
      <c r="I746" s="305">
        <v>1.19</v>
      </c>
      <c r="J746" s="305">
        <v>1.393</v>
      </c>
      <c r="K746" s="305">
        <v>0.83</v>
      </c>
    </row>
    <row r="747" spans="7:11" x14ac:dyDescent="0.2">
      <c r="G747" s="304">
        <v>45591</v>
      </c>
      <c r="H747" s="305">
        <v>1.8180000000000001</v>
      </c>
      <c r="I747" s="305">
        <v>1.1870000000000001</v>
      </c>
      <c r="J747" s="305">
        <v>1.3919999999999999</v>
      </c>
      <c r="K747" s="305">
        <v>0.82899999999999996</v>
      </c>
    </row>
    <row r="748" spans="7:11" x14ac:dyDescent="0.2">
      <c r="G748" s="304">
        <v>45594</v>
      </c>
      <c r="H748" s="305">
        <v>1.8180000000000001</v>
      </c>
      <c r="I748" s="305">
        <v>1.1850000000000001</v>
      </c>
      <c r="J748" s="305">
        <v>1.393</v>
      </c>
      <c r="K748" s="305">
        <v>0.83</v>
      </c>
    </row>
    <row r="749" spans="7:11" x14ac:dyDescent="0.2">
      <c r="G749" s="304">
        <v>45595</v>
      </c>
      <c r="H749" s="305">
        <v>1.835</v>
      </c>
      <c r="I749" s="305">
        <v>1.1839999999999999</v>
      </c>
      <c r="J749" s="305">
        <v>1.393</v>
      </c>
      <c r="K749" s="305">
        <v>0.83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6"/>
  <dimension ref="A1:K32"/>
  <sheetViews>
    <sheetView showGridLines="0" zoomScale="120" zoomScaleNormal="120" workbookViewId="0">
      <selection activeCell="I1" sqref="I1:K1"/>
    </sheetView>
  </sheetViews>
  <sheetFormatPr defaultColWidth="8.85546875" defaultRowHeight="10.5" customHeight="1" x14ac:dyDescent="0.2"/>
  <cols>
    <col min="1" max="6" width="8.85546875" style="33" customWidth="1"/>
    <col min="7" max="11" width="10.7109375" style="33" customWidth="1"/>
    <col min="12" max="16384" width="8.85546875" style="296"/>
  </cols>
  <sheetData>
    <row r="1" spans="1:11" s="31" customFormat="1" ht="10.5" customHeight="1" x14ac:dyDescent="0.2">
      <c r="A1" s="31" t="s">
        <v>51</v>
      </c>
      <c r="B1" s="32" t="s">
        <v>337</v>
      </c>
      <c r="I1" s="414" t="s">
        <v>73</v>
      </c>
      <c r="J1" s="415"/>
      <c r="K1" s="415"/>
    </row>
    <row r="2" spans="1:11" s="33" customFormat="1" ht="10.5" customHeight="1" x14ac:dyDescent="0.2">
      <c r="A2" s="33" t="s">
        <v>52</v>
      </c>
      <c r="B2" s="32" t="s">
        <v>338</v>
      </c>
    </row>
    <row r="3" spans="1:11" s="33" customFormat="1" ht="10.5" customHeight="1" x14ac:dyDescent="0.2">
      <c r="A3" s="33" t="s">
        <v>53</v>
      </c>
      <c r="B3" s="33" t="s">
        <v>54</v>
      </c>
    </row>
    <row r="4" spans="1:11" s="33" customFormat="1" ht="10.5" customHeight="1" x14ac:dyDescent="0.2">
      <c r="A4" s="33" t="s">
        <v>55</v>
      </c>
      <c r="B4" s="33" t="s">
        <v>56</v>
      </c>
    </row>
    <row r="5" spans="1:11" s="33" customFormat="1" ht="10.5" customHeight="1" x14ac:dyDescent="0.2">
      <c r="A5" s="33" t="s">
        <v>57</v>
      </c>
    </row>
    <row r="6" spans="1:11" s="33" customFormat="1" ht="10.5" customHeight="1" x14ac:dyDescent="0.2">
      <c r="A6" s="33" t="s">
        <v>58</v>
      </c>
    </row>
    <row r="7" spans="1:11" s="33" customFormat="1" ht="10.5" customHeight="1" x14ac:dyDescent="0.2"/>
    <row r="8" spans="1:11" s="33" customFormat="1" ht="10.5" customHeight="1" x14ac:dyDescent="0.2"/>
    <row r="9" spans="1:11" s="33" customFormat="1" ht="10.5" customHeight="1" x14ac:dyDescent="0.2">
      <c r="G9" s="296"/>
      <c r="H9" s="308" t="s">
        <v>113</v>
      </c>
      <c r="I9" s="308" t="s">
        <v>114</v>
      </c>
      <c r="J9" s="308" t="s">
        <v>115</v>
      </c>
      <c r="K9" s="308" t="s">
        <v>116</v>
      </c>
    </row>
    <row r="10" spans="1:11" s="33" customFormat="1" ht="10.5" customHeight="1" x14ac:dyDescent="0.2">
      <c r="G10" s="296"/>
      <c r="H10" s="308" t="s">
        <v>109</v>
      </c>
      <c r="I10" s="308" t="s">
        <v>110</v>
      </c>
      <c r="J10" s="308" t="s">
        <v>111</v>
      </c>
      <c r="K10" s="308" t="s">
        <v>112</v>
      </c>
    </row>
    <row r="11" spans="1:11" s="33" customFormat="1" ht="10.5" customHeight="1" x14ac:dyDescent="0.2">
      <c r="G11" s="309">
        <v>44926</v>
      </c>
      <c r="H11" s="310">
        <v>0.14699999999999999</v>
      </c>
      <c r="I11" s="310">
        <v>0.35499999999999998</v>
      </c>
      <c r="J11" s="310">
        <v>0.223</v>
      </c>
      <c r="K11" s="310">
        <v>0.27500000000000002</v>
      </c>
    </row>
    <row r="12" spans="1:11" s="33" customFormat="1" ht="10.5" customHeight="1" x14ac:dyDescent="0.2">
      <c r="G12" s="309">
        <v>44957</v>
      </c>
      <c r="H12" s="310">
        <v>0.14000000000000001</v>
      </c>
      <c r="I12" s="310">
        <v>0.41</v>
      </c>
      <c r="J12" s="310">
        <v>0.19700000000000001</v>
      </c>
      <c r="K12" s="310">
        <v>0.253</v>
      </c>
    </row>
    <row r="13" spans="1:11" s="33" customFormat="1" ht="10.5" customHeight="1" x14ac:dyDescent="0.2">
      <c r="G13" s="309">
        <v>44985</v>
      </c>
      <c r="H13" s="310">
        <v>0.183</v>
      </c>
      <c r="I13" s="310">
        <v>0.40300000000000002</v>
      </c>
      <c r="J13" s="310">
        <v>0.17499999999999999</v>
      </c>
      <c r="K13" s="310">
        <v>0.23899999999999999</v>
      </c>
    </row>
    <row r="14" spans="1:11" s="33" customFormat="1" ht="10.5" customHeight="1" x14ac:dyDescent="0.2">
      <c r="G14" s="309">
        <v>45016</v>
      </c>
      <c r="H14" s="310">
        <v>0.246</v>
      </c>
      <c r="I14" s="310">
        <v>0.33200000000000002</v>
      </c>
      <c r="J14" s="310">
        <v>0.14399999999999999</v>
      </c>
      <c r="K14" s="310">
        <v>0.27900000000000003</v>
      </c>
    </row>
    <row r="15" spans="1:11" s="33" customFormat="1" ht="10.5" customHeight="1" x14ac:dyDescent="0.2">
      <c r="G15" s="309">
        <v>45046</v>
      </c>
      <c r="H15" s="310">
        <v>0.215</v>
      </c>
      <c r="I15" s="310">
        <v>0.221</v>
      </c>
      <c r="J15" s="310">
        <v>0.34100000000000003</v>
      </c>
      <c r="K15" s="310">
        <v>0.223</v>
      </c>
    </row>
    <row r="16" spans="1:11" s="33" customFormat="1" ht="10.5" customHeight="1" x14ac:dyDescent="0.2">
      <c r="G16" s="309">
        <v>45077</v>
      </c>
      <c r="H16" s="310">
        <v>0.192</v>
      </c>
      <c r="I16" s="310">
        <v>8.7999999999999995E-2</v>
      </c>
      <c r="J16" s="310">
        <v>0.39700000000000002</v>
      </c>
      <c r="K16" s="310">
        <v>0.32300000000000001</v>
      </c>
    </row>
    <row r="17" spans="7:11" s="33" customFormat="1" ht="10.5" customHeight="1" x14ac:dyDescent="0.2">
      <c r="G17" s="309">
        <v>45107</v>
      </c>
      <c r="H17" s="310">
        <v>0.193</v>
      </c>
      <c r="I17" s="310">
        <v>5.0999999999999997E-2</v>
      </c>
      <c r="J17" s="310">
        <v>0.47199999999999998</v>
      </c>
      <c r="K17" s="310">
        <v>0.28399999999999997</v>
      </c>
    </row>
    <row r="18" spans="7:11" s="33" customFormat="1" ht="10.5" customHeight="1" x14ac:dyDescent="0.2">
      <c r="G18" s="309">
        <v>45138</v>
      </c>
      <c r="H18" s="310">
        <v>0.20300000000000001</v>
      </c>
      <c r="I18" s="310">
        <v>3.9E-2</v>
      </c>
      <c r="J18" s="310">
        <v>0.46600000000000003</v>
      </c>
      <c r="K18" s="310">
        <v>0.29099999999999998</v>
      </c>
    </row>
    <row r="19" spans="7:11" s="33" customFormat="1" ht="10.5" customHeight="1" x14ac:dyDescent="0.2">
      <c r="G19" s="309">
        <v>45169</v>
      </c>
      <c r="H19" s="310">
        <v>0.23300000000000001</v>
      </c>
      <c r="I19" s="310">
        <v>3.7999999999999999E-2</v>
      </c>
      <c r="J19" s="310">
        <v>0.42599999999999999</v>
      </c>
      <c r="K19" s="310">
        <v>0.30199999999999999</v>
      </c>
    </row>
    <row r="20" spans="7:11" s="33" customFormat="1" ht="10.5" customHeight="1" x14ac:dyDescent="0.2">
      <c r="G20" s="309">
        <v>45199</v>
      </c>
      <c r="H20" s="310">
        <v>0.23599999999999999</v>
      </c>
      <c r="I20" s="310">
        <v>4.4999999999999998E-2</v>
      </c>
      <c r="J20" s="310">
        <v>0.46700000000000003</v>
      </c>
      <c r="K20" s="310">
        <v>0.252</v>
      </c>
    </row>
    <row r="21" spans="7:11" s="33" customFormat="1" ht="10.5" customHeight="1" x14ac:dyDescent="0.2">
      <c r="G21" s="309">
        <v>45230</v>
      </c>
      <c r="H21" s="310">
        <v>0.216</v>
      </c>
      <c r="I21" s="310">
        <v>4.8000000000000001E-2</v>
      </c>
      <c r="J21" s="310">
        <v>0.47499999999999998</v>
      </c>
      <c r="K21" s="310">
        <v>0.26100000000000001</v>
      </c>
    </row>
    <row r="22" spans="7:11" s="33" customFormat="1" ht="10.5" customHeight="1" x14ac:dyDescent="0.2">
      <c r="G22" s="309">
        <v>45260</v>
      </c>
      <c r="H22" s="310">
        <v>0.19800000000000001</v>
      </c>
      <c r="I22" s="310">
        <v>4.1000000000000002E-2</v>
      </c>
      <c r="J22" s="310">
        <v>0.47199999999999998</v>
      </c>
      <c r="K22" s="310">
        <v>0.28999999999999998</v>
      </c>
    </row>
    <row r="23" spans="7:11" s="33" customFormat="1" ht="10.5" customHeight="1" x14ac:dyDescent="0.2">
      <c r="G23" s="309">
        <v>45291</v>
      </c>
      <c r="H23" s="310">
        <v>0.191</v>
      </c>
      <c r="I23" s="310">
        <v>4.5999999999999999E-2</v>
      </c>
      <c r="J23" s="310">
        <v>0.45100000000000001</v>
      </c>
      <c r="K23" s="310">
        <v>0.312</v>
      </c>
    </row>
    <row r="24" spans="7:11" s="33" customFormat="1" ht="10.5" customHeight="1" x14ac:dyDescent="0.2">
      <c r="G24" s="309">
        <v>45322</v>
      </c>
      <c r="H24" s="310">
        <v>0.216</v>
      </c>
      <c r="I24" s="310">
        <v>4.4999999999999998E-2</v>
      </c>
      <c r="J24" s="310">
        <v>0.46300000000000002</v>
      </c>
      <c r="K24" s="310">
        <v>0.27700000000000002</v>
      </c>
    </row>
    <row r="25" spans="7:11" s="33" customFormat="1" ht="10.5" customHeight="1" x14ac:dyDescent="0.2">
      <c r="G25" s="309">
        <v>45351</v>
      </c>
      <c r="H25" s="310">
        <v>0.21</v>
      </c>
      <c r="I25" s="310">
        <v>2.9000000000000001E-2</v>
      </c>
      <c r="J25" s="310">
        <v>0.48499999999999999</v>
      </c>
      <c r="K25" s="310">
        <v>0.27600000000000002</v>
      </c>
    </row>
    <row r="26" spans="7:11" s="33" customFormat="1" ht="10.5" customHeight="1" x14ac:dyDescent="0.2">
      <c r="G26" s="309">
        <v>45382</v>
      </c>
      <c r="H26" s="310">
        <v>0.193</v>
      </c>
      <c r="I26" s="310">
        <v>2.8000000000000001E-2</v>
      </c>
      <c r="J26" s="310">
        <v>0.44800000000000001</v>
      </c>
      <c r="K26" s="310">
        <v>0.33100000000000002</v>
      </c>
    </row>
    <row r="27" spans="7:11" s="33" customFormat="1" ht="10.5" customHeight="1" x14ac:dyDescent="0.2">
      <c r="G27" s="309">
        <v>45412</v>
      </c>
      <c r="H27" s="310">
        <v>0.19400000000000001</v>
      </c>
      <c r="I27" s="310">
        <v>3.1E-2</v>
      </c>
      <c r="J27" s="310">
        <v>0.498</v>
      </c>
      <c r="K27" s="310">
        <v>0.27700000000000002</v>
      </c>
    </row>
    <row r="28" spans="7:11" s="33" customFormat="1" ht="10.5" customHeight="1" x14ac:dyDescent="0.2">
      <c r="G28" s="309">
        <v>45443</v>
      </c>
      <c r="H28" s="310">
        <v>0.16500000000000001</v>
      </c>
      <c r="I28" s="310">
        <v>0.03</v>
      </c>
      <c r="J28" s="310">
        <v>0.47499999999999998</v>
      </c>
      <c r="K28" s="310">
        <v>0.33</v>
      </c>
    </row>
    <row r="29" spans="7:11" s="33" customFormat="1" ht="10.5" customHeight="1" x14ac:dyDescent="0.2">
      <c r="G29" s="309">
        <v>45473</v>
      </c>
      <c r="H29" s="310">
        <v>0.14899999999999999</v>
      </c>
      <c r="I29" s="310">
        <v>2.1000000000000001E-2</v>
      </c>
      <c r="J29" s="310">
        <v>0.50700000000000001</v>
      </c>
      <c r="K29" s="310">
        <v>0.32300000000000001</v>
      </c>
    </row>
    <row r="30" spans="7:11" s="33" customFormat="1" ht="10.5" customHeight="1" x14ac:dyDescent="0.2">
      <c r="G30" s="309">
        <v>45504</v>
      </c>
      <c r="H30" s="310">
        <v>0.14899999999999999</v>
      </c>
      <c r="I30" s="310">
        <v>2.4E-2</v>
      </c>
      <c r="J30" s="310">
        <v>0.49099999999999999</v>
      </c>
      <c r="K30" s="310">
        <v>0.33500000000000002</v>
      </c>
    </row>
    <row r="31" spans="7:11" s="33" customFormat="1" ht="10.5" customHeight="1" x14ac:dyDescent="0.2">
      <c r="G31" s="309">
        <v>45535</v>
      </c>
      <c r="H31" s="310">
        <v>0.14899999999999999</v>
      </c>
      <c r="I31" s="310">
        <v>2.8000000000000001E-2</v>
      </c>
      <c r="J31" s="310">
        <v>0.46500000000000002</v>
      </c>
      <c r="K31" s="310">
        <v>0.35799999999999998</v>
      </c>
    </row>
    <row r="32" spans="7:11" s="33" customFormat="1" ht="10.5" customHeight="1" x14ac:dyDescent="0.2">
      <c r="G32" s="309">
        <v>45565</v>
      </c>
      <c r="H32" s="310">
        <v>0.13</v>
      </c>
      <c r="I32" s="310">
        <v>3.6999999999999998E-2</v>
      </c>
      <c r="J32" s="310">
        <v>0.52</v>
      </c>
      <c r="K32" s="310">
        <v>0.313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4"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7">
    <pageSetUpPr fitToPage="1"/>
  </sheetPr>
  <dimension ref="A1:L44"/>
  <sheetViews>
    <sheetView showGridLines="0" zoomScale="120" zoomScaleNormal="120" workbookViewId="0">
      <selection activeCell="B7" sqref="B7"/>
    </sheetView>
  </sheetViews>
  <sheetFormatPr defaultColWidth="8.85546875" defaultRowHeight="10.5" customHeight="1" x14ac:dyDescent="0.2"/>
  <cols>
    <col min="1" max="6" width="8.85546875" style="290" customWidth="1"/>
    <col min="7" max="12" width="10.7109375" style="290" customWidth="1"/>
    <col min="13" max="16384" width="8.85546875" style="290"/>
  </cols>
  <sheetData>
    <row r="1" spans="1:12" s="34" customFormat="1" ht="10.5" customHeight="1" x14ac:dyDescent="0.2">
      <c r="A1" s="34" t="s">
        <v>51</v>
      </c>
      <c r="B1" s="35" t="s">
        <v>417</v>
      </c>
      <c r="I1" s="414" t="s">
        <v>73</v>
      </c>
      <c r="J1" s="415"/>
      <c r="K1" s="415"/>
    </row>
    <row r="2" spans="1:12" s="9" customFormat="1" ht="10.5" customHeight="1" x14ac:dyDescent="0.2">
      <c r="A2" s="9" t="s">
        <v>52</v>
      </c>
      <c r="B2" s="11" t="s">
        <v>751</v>
      </c>
    </row>
    <row r="3" spans="1:12" s="9" customFormat="1" ht="10.5" customHeight="1" x14ac:dyDescent="0.2">
      <c r="A3" s="9" t="s">
        <v>53</v>
      </c>
      <c r="B3" s="9" t="s">
        <v>54</v>
      </c>
    </row>
    <row r="4" spans="1:12" s="9" customFormat="1" ht="10.5" customHeight="1" x14ac:dyDescent="0.2">
      <c r="A4" s="9" t="s">
        <v>55</v>
      </c>
      <c r="B4" s="9" t="s">
        <v>56</v>
      </c>
    </row>
    <row r="5" spans="1:12" s="9" customFormat="1" ht="10.5" customHeight="1" x14ac:dyDescent="0.2">
      <c r="A5" s="9" t="s">
        <v>57</v>
      </c>
      <c r="B5" s="6" t="s">
        <v>464</v>
      </c>
    </row>
    <row r="6" spans="1:12" s="9" customFormat="1" ht="10.5" customHeight="1" x14ac:dyDescent="0.2">
      <c r="A6" s="9" t="s">
        <v>58</v>
      </c>
      <c r="B6" s="55" t="s">
        <v>769</v>
      </c>
    </row>
    <row r="7" spans="1:12" s="9" customFormat="1" ht="10.5" customHeight="1" x14ac:dyDescent="0.2">
      <c r="B7" s="55"/>
    </row>
    <row r="9" spans="1:12" ht="10.5" customHeight="1" x14ac:dyDescent="0.2">
      <c r="G9" s="296"/>
      <c r="H9" s="308" t="s">
        <v>74</v>
      </c>
      <c r="I9" s="308" t="s">
        <v>76</v>
      </c>
      <c r="J9" s="308" t="s">
        <v>78</v>
      </c>
      <c r="K9" s="308" t="s">
        <v>80</v>
      </c>
      <c r="L9" s="308" t="s">
        <v>120</v>
      </c>
    </row>
    <row r="10" spans="1:12" ht="10.5" customHeight="1" x14ac:dyDescent="0.2">
      <c r="G10" s="296"/>
      <c r="H10" s="308" t="s">
        <v>75</v>
      </c>
      <c r="I10" s="308" t="s">
        <v>77</v>
      </c>
      <c r="J10" s="308" t="s">
        <v>79</v>
      </c>
      <c r="K10" s="308" t="s">
        <v>729</v>
      </c>
      <c r="L10" s="308" t="s">
        <v>121</v>
      </c>
    </row>
    <row r="11" spans="1:12" ht="10.5" customHeight="1" x14ac:dyDescent="0.2">
      <c r="G11" s="36">
        <v>44561</v>
      </c>
      <c r="H11" s="311">
        <v>1</v>
      </c>
      <c r="I11" s="311">
        <v>1</v>
      </c>
      <c r="J11" s="311">
        <v>1</v>
      </c>
      <c r="K11" s="311">
        <v>1</v>
      </c>
      <c r="L11" s="311">
        <v>1</v>
      </c>
    </row>
    <row r="12" spans="1:12" ht="10.5" customHeight="1" x14ac:dyDescent="0.2">
      <c r="G12" s="36">
        <v>44592</v>
      </c>
      <c r="H12" s="311">
        <v>0.94799999999999995</v>
      </c>
      <c r="I12" s="311">
        <v>0.95299999999999996</v>
      </c>
      <c r="J12" s="311">
        <v>0.92500000000000004</v>
      </c>
      <c r="K12" s="311">
        <v>0.84699999999999998</v>
      </c>
      <c r="L12" s="311">
        <v>0.93200000000000005</v>
      </c>
    </row>
    <row r="13" spans="1:12" s="313" customFormat="1" ht="10.5" customHeight="1" x14ac:dyDescent="0.2">
      <c r="A13" s="312"/>
      <c r="G13" s="36">
        <v>44620</v>
      </c>
      <c r="H13" s="311">
        <v>0.95799999999999996</v>
      </c>
      <c r="I13" s="311">
        <v>0.876</v>
      </c>
      <c r="J13" s="311">
        <v>0.77100000000000002</v>
      </c>
      <c r="K13" s="311">
        <v>0.84</v>
      </c>
      <c r="L13" s="311">
        <v>0.86799999999999999</v>
      </c>
    </row>
    <row r="14" spans="1:12" ht="10.5" customHeight="1" x14ac:dyDescent="0.2">
      <c r="A14" s="314"/>
      <c r="G14" s="36">
        <v>44651</v>
      </c>
      <c r="H14" s="311">
        <v>0.96</v>
      </c>
      <c r="I14" s="311">
        <v>0.89100000000000001</v>
      </c>
      <c r="J14" s="311">
        <v>0.70499999999999996</v>
      </c>
      <c r="K14" s="311">
        <v>0.92900000000000005</v>
      </c>
      <c r="L14" s="311">
        <v>0.86899999999999999</v>
      </c>
    </row>
    <row r="15" spans="1:12" ht="10.5" customHeight="1" x14ac:dyDescent="0.2">
      <c r="A15" s="314"/>
      <c r="G15" s="36">
        <v>44681</v>
      </c>
      <c r="H15" s="311">
        <v>1.1200000000000001</v>
      </c>
      <c r="I15" s="311">
        <v>0.91800000000000004</v>
      </c>
      <c r="J15" s="311">
        <v>0.69799999999999995</v>
      </c>
      <c r="K15" s="311">
        <v>1.018</v>
      </c>
      <c r="L15" s="311">
        <v>0.93</v>
      </c>
    </row>
    <row r="16" spans="1:12" ht="10.5" customHeight="1" x14ac:dyDescent="0.2">
      <c r="A16" s="314"/>
      <c r="G16" s="36">
        <v>44712</v>
      </c>
      <c r="H16" s="311">
        <v>1.081</v>
      </c>
      <c r="I16" s="311">
        <v>0.92700000000000005</v>
      </c>
      <c r="J16" s="311">
        <v>0.70099999999999996</v>
      </c>
      <c r="K16" s="311">
        <v>1.0429999999999999</v>
      </c>
      <c r="L16" s="311">
        <v>0.92700000000000005</v>
      </c>
    </row>
    <row r="17" spans="1:12" ht="10.5" customHeight="1" x14ac:dyDescent="0.2">
      <c r="A17" s="314"/>
      <c r="G17" s="36">
        <v>44742</v>
      </c>
      <c r="H17" s="311">
        <v>1.002</v>
      </c>
      <c r="I17" s="311">
        <v>0.91500000000000004</v>
      </c>
      <c r="J17" s="311">
        <v>0.73599999999999999</v>
      </c>
      <c r="K17" s="311">
        <v>1.024</v>
      </c>
      <c r="L17" s="311">
        <v>0.90800000000000003</v>
      </c>
    </row>
    <row r="18" spans="1:12" ht="10.5" customHeight="1" x14ac:dyDescent="0.2">
      <c r="A18" s="314"/>
      <c r="G18" s="36">
        <v>44773</v>
      </c>
      <c r="H18" s="311">
        <v>0.91500000000000004</v>
      </c>
      <c r="I18" s="311">
        <v>0.90400000000000003</v>
      </c>
      <c r="J18" s="311">
        <v>0.69</v>
      </c>
      <c r="K18" s="311">
        <v>1.01</v>
      </c>
      <c r="L18" s="311">
        <v>0.86799999999999999</v>
      </c>
    </row>
    <row r="19" spans="1:12" ht="10.5" customHeight="1" x14ac:dyDescent="0.2">
      <c r="A19" s="314"/>
      <c r="G19" s="36">
        <v>44804</v>
      </c>
      <c r="H19" s="311">
        <v>0.95199999999999996</v>
      </c>
      <c r="I19" s="311">
        <v>0.91400000000000003</v>
      </c>
      <c r="J19" s="311">
        <v>0.745</v>
      </c>
      <c r="K19" s="311">
        <v>0.98699999999999999</v>
      </c>
      <c r="L19" s="311">
        <v>0.89200000000000002</v>
      </c>
    </row>
    <row r="20" spans="1:12" ht="10.5" customHeight="1" x14ac:dyDescent="0.2">
      <c r="A20" s="314"/>
      <c r="G20" s="36">
        <v>44834</v>
      </c>
      <c r="H20" s="311">
        <v>1.0209999999999999</v>
      </c>
      <c r="I20" s="311">
        <v>0.95299999999999996</v>
      </c>
      <c r="J20" s="311">
        <v>0.80400000000000005</v>
      </c>
      <c r="K20" s="311">
        <v>1.0149999999999999</v>
      </c>
      <c r="L20" s="311">
        <v>0.94199999999999995</v>
      </c>
    </row>
    <row r="21" spans="1:12" ht="10.5" customHeight="1" x14ac:dyDescent="0.2">
      <c r="A21" s="314"/>
      <c r="G21" s="36">
        <v>44865</v>
      </c>
      <c r="H21" s="311">
        <v>1.069</v>
      </c>
      <c r="I21" s="311">
        <v>1.008</v>
      </c>
      <c r="J21" s="311">
        <v>0.85899999999999999</v>
      </c>
      <c r="K21" s="311">
        <v>1.056</v>
      </c>
      <c r="L21" s="311">
        <v>0.99399999999999999</v>
      </c>
    </row>
    <row r="22" spans="1:12" ht="10.5" customHeight="1" x14ac:dyDescent="0.2">
      <c r="A22" s="314"/>
      <c r="G22" s="36">
        <v>44895</v>
      </c>
      <c r="H22" s="311">
        <v>1.0409999999999999</v>
      </c>
      <c r="I22" s="311">
        <v>1.036</v>
      </c>
      <c r="J22" s="311">
        <v>0.96499999999999997</v>
      </c>
      <c r="K22" s="311">
        <v>1.042</v>
      </c>
      <c r="L22" s="311">
        <v>1.0209999999999999</v>
      </c>
    </row>
    <row r="23" spans="1:12" ht="10.5" customHeight="1" x14ac:dyDescent="0.2">
      <c r="A23" s="314"/>
      <c r="G23" s="36">
        <v>44926</v>
      </c>
      <c r="H23" s="311">
        <v>1.1299999999999999</v>
      </c>
      <c r="I23" s="311">
        <v>1.103</v>
      </c>
      <c r="J23" s="311">
        <v>1.0880000000000001</v>
      </c>
      <c r="K23" s="311">
        <v>1.1990000000000001</v>
      </c>
      <c r="L23" s="311">
        <v>1.1180000000000001</v>
      </c>
    </row>
    <row r="24" spans="1:12" ht="10.5" customHeight="1" x14ac:dyDescent="0.2">
      <c r="A24" s="314"/>
      <c r="G24" s="36">
        <v>44957</v>
      </c>
      <c r="H24" s="311">
        <v>1.1819999999999999</v>
      </c>
      <c r="I24" s="311">
        <v>1.123</v>
      </c>
      <c r="J24" s="311">
        <v>1.0580000000000001</v>
      </c>
      <c r="K24" s="311">
        <v>1.093</v>
      </c>
      <c r="L24" s="311">
        <v>1.119</v>
      </c>
    </row>
    <row r="25" spans="1:12" ht="10.5" customHeight="1" x14ac:dyDescent="0.2">
      <c r="A25" s="314"/>
      <c r="G25" s="36">
        <v>44985</v>
      </c>
      <c r="H25" s="311">
        <v>1.31</v>
      </c>
      <c r="I25" s="311">
        <v>1.1279999999999999</v>
      </c>
      <c r="J25" s="311">
        <v>1.083</v>
      </c>
      <c r="K25" s="311">
        <v>1.135</v>
      </c>
      <c r="L25" s="311">
        <v>1.1659999999999999</v>
      </c>
    </row>
    <row r="26" spans="1:12" ht="10.5" customHeight="1" x14ac:dyDescent="0.2">
      <c r="A26" s="314"/>
      <c r="G26" s="36">
        <v>45016</v>
      </c>
      <c r="H26" s="311">
        <v>1.42</v>
      </c>
      <c r="I26" s="311">
        <v>1.1619999999999999</v>
      </c>
      <c r="J26" s="311">
        <v>1.0720000000000001</v>
      </c>
      <c r="K26" s="311">
        <v>1.1200000000000001</v>
      </c>
      <c r="L26" s="311">
        <v>1.202</v>
      </c>
    </row>
    <row r="27" spans="1:12" ht="10.5" customHeight="1" x14ac:dyDescent="0.2">
      <c r="A27" s="314"/>
      <c r="G27" s="36">
        <v>45046</v>
      </c>
      <c r="H27" s="311">
        <v>1.5209999999999999</v>
      </c>
      <c r="I27" s="311">
        <v>1.2070000000000001</v>
      </c>
      <c r="J27" s="311">
        <v>1.143</v>
      </c>
      <c r="K27" s="311">
        <v>1.153</v>
      </c>
      <c r="L27" s="311">
        <v>1.2669999999999999</v>
      </c>
    </row>
    <row r="28" spans="1:12" ht="10.5" customHeight="1" x14ac:dyDescent="0.2">
      <c r="A28" s="314"/>
      <c r="G28" s="36">
        <v>45077</v>
      </c>
      <c r="H28" s="311">
        <v>1.58</v>
      </c>
      <c r="I28" s="311">
        <v>1.25</v>
      </c>
      <c r="J28" s="311">
        <v>1.2330000000000001</v>
      </c>
      <c r="K28" s="311">
        <v>1.171</v>
      </c>
      <c r="L28" s="311">
        <v>1.3220000000000001</v>
      </c>
    </row>
    <row r="29" spans="1:12" ht="10.5" customHeight="1" x14ac:dyDescent="0.2">
      <c r="A29" s="314"/>
      <c r="G29" s="36">
        <v>45107</v>
      </c>
      <c r="H29" s="311">
        <v>1.5349999999999999</v>
      </c>
      <c r="I29" s="311">
        <v>1.31</v>
      </c>
      <c r="J29" s="311">
        <v>1.323</v>
      </c>
      <c r="K29" s="311">
        <v>1.1930000000000001</v>
      </c>
      <c r="L29" s="311">
        <v>1.357</v>
      </c>
    </row>
    <row r="30" spans="1:12" ht="10.5" customHeight="1" x14ac:dyDescent="0.2">
      <c r="A30" s="314"/>
      <c r="G30" s="36">
        <v>45138</v>
      </c>
      <c r="H30" s="311">
        <v>1.6240000000000001</v>
      </c>
      <c r="I30" s="311">
        <v>1.3620000000000001</v>
      </c>
      <c r="J30" s="311">
        <v>1.4039999999999999</v>
      </c>
      <c r="K30" s="311">
        <v>1.274</v>
      </c>
      <c r="L30" s="311">
        <v>1.43</v>
      </c>
    </row>
    <row r="31" spans="1:12" ht="10.5" customHeight="1" x14ac:dyDescent="0.2">
      <c r="A31" s="314"/>
      <c r="G31" s="36">
        <v>45169</v>
      </c>
      <c r="H31" s="311">
        <v>1.552</v>
      </c>
      <c r="I31" s="311">
        <v>1.417</v>
      </c>
      <c r="J31" s="311">
        <v>1.3560000000000001</v>
      </c>
      <c r="K31" s="311">
        <v>1.254</v>
      </c>
      <c r="L31" s="311">
        <v>1.417</v>
      </c>
    </row>
    <row r="32" spans="1:12" ht="10.5" customHeight="1" x14ac:dyDescent="0.2">
      <c r="A32" s="314"/>
      <c r="G32" s="36">
        <v>45199</v>
      </c>
      <c r="H32" s="311">
        <v>1.5840000000000001</v>
      </c>
      <c r="I32" s="311">
        <v>1.4350000000000001</v>
      </c>
      <c r="J32" s="311">
        <v>1.335</v>
      </c>
      <c r="K32" s="311">
        <v>1.2869999999999999</v>
      </c>
      <c r="L32" s="311">
        <v>1.431</v>
      </c>
    </row>
    <row r="33" spans="1:12" ht="10.5" customHeight="1" x14ac:dyDescent="0.2">
      <c r="A33" s="314"/>
      <c r="G33" s="36">
        <v>45230</v>
      </c>
      <c r="H33" s="311">
        <v>1.583</v>
      </c>
      <c r="I33" s="311">
        <v>1.4570000000000001</v>
      </c>
      <c r="J33" s="311">
        <v>1.367</v>
      </c>
      <c r="K33" s="311">
        <v>1.276</v>
      </c>
      <c r="L33" s="311">
        <v>1.446</v>
      </c>
    </row>
    <row r="34" spans="1:12" ht="10.5" customHeight="1" x14ac:dyDescent="0.2">
      <c r="A34" s="314"/>
      <c r="G34" s="36">
        <v>45260</v>
      </c>
      <c r="H34" s="311">
        <v>1.5449999999999999</v>
      </c>
      <c r="I34" s="311">
        <v>1.61</v>
      </c>
      <c r="J34" s="311">
        <v>1.4079999999999999</v>
      </c>
      <c r="K34" s="311">
        <v>1.3360000000000001</v>
      </c>
      <c r="L34" s="311">
        <v>1.5069999999999999</v>
      </c>
    </row>
    <row r="35" spans="1:12" ht="10.5" customHeight="1" x14ac:dyDescent="0.2">
      <c r="A35" s="314"/>
      <c r="G35" s="36">
        <v>45291</v>
      </c>
      <c r="H35" s="311">
        <v>1.7789999999999999</v>
      </c>
      <c r="I35" s="311">
        <v>1.6879999999999999</v>
      </c>
      <c r="J35" s="311">
        <v>1.643</v>
      </c>
      <c r="K35" s="311">
        <v>1.5309999999999999</v>
      </c>
      <c r="L35" s="311">
        <v>1.6859999999999999</v>
      </c>
    </row>
    <row r="36" spans="1:12" ht="10.5" customHeight="1" x14ac:dyDescent="0.2">
      <c r="A36" s="314"/>
      <c r="G36" s="36">
        <v>45322</v>
      </c>
      <c r="H36" s="311">
        <v>1.7410000000000001</v>
      </c>
      <c r="I36" s="311">
        <v>1.702</v>
      </c>
      <c r="J36" s="311">
        <v>1.5209999999999999</v>
      </c>
      <c r="K36" s="311">
        <v>1.343</v>
      </c>
      <c r="L36" s="311">
        <v>1.6259999999999999</v>
      </c>
    </row>
    <row r="37" spans="1:12" ht="10.5" customHeight="1" x14ac:dyDescent="0.2">
      <c r="G37" s="36">
        <v>45351</v>
      </c>
      <c r="H37" s="311">
        <v>1.8069999999999999</v>
      </c>
      <c r="I37" s="311">
        <v>1.7250000000000001</v>
      </c>
      <c r="J37" s="311">
        <v>1.5469999999999999</v>
      </c>
      <c r="K37" s="311">
        <v>1.327</v>
      </c>
      <c r="L37" s="311">
        <v>1.6579999999999999</v>
      </c>
    </row>
    <row r="38" spans="1:12" ht="10.5" customHeight="1" x14ac:dyDescent="0.2">
      <c r="B38" s="315"/>
      <c r="G38" s="36">
        <v>45382</v>
      </c>
      <c r="H38" s="311">
        <v>1.9319999999999999</v>
      </c>
      <c r="I38" s="311">
        <v>1.7669999999999999</v>
      </c>
      <c r="J38" s="311">
        <v>1.5029999999999999</v>
      </c>
      <c r="K38" s="311">
        <v>1.359</v>
      </c>
      <c r="L38" s="311">
        <v>1.7050000000000001</v>
      </c>
    </row>
    <row r="39" spans="1:12" ht="10.5" customHeight="1" x14ac:dyDescent="0.2">
      <c r="G39" s="36">
        <v>45412</v>
      </c>
      <c r="H39" s="311">
        <v>1.9590000000000001</v>
      </c>
      <c r="I39" s="311">
        <v>1.782</v>
      </c>
      <c r="J39" s="311">
        <v>1.542</v>
      </c>
      <c r="K39" s="311">
        <v>1.325</v>
      </c>
      <c r="L39" s="311">
        <v>1.7230000000000001</v>
      </c>
    </row>
    <row r="40" spans="1:12" ht="10.5" customHeight="1" x14ac:dyDescent="0.2">
      <c r="G40" s="36">
        <v>45443</v>
      </c>
      <c r="H40" s="311">
        <v>1.994</v>
      </c>
      <c r="I40" s="311">
        <v>1.768</v>
      </c>
      <c r="J40" s="311">
        <v>1.5</v>
      </c>
      <c r="K40" s="311">
        <v>1.32</v>
      </c>
      <c r="L40" s="311">
        <v>1.7190000000000001</v>
      </c>
    </row>
    <row r="41" spans="1:12" ht="10.5" customHeight="1" x14ac:dyDescent="0.2">
      <c r="G41" s="36">
        <v>45473</v>
      </c>
      <c r="H41" s="311">
        <v>1.968</v>
      </c>
      <c r="I41" s="311">
        <v>1.8160000000000001</v>
      </c>
      <c r="J41" s="311">
        <v>1.5249999999999999</v>
      </c>
      <c r="K41" s="311">
        <v>1.43</v>
      </c>
      <c r="L41" s="311">
        <v>1.746</v>
      </c>
    </row>
    <row r="42" spans="1:12" ht="10.5" customHeight="1" x14ac:dyDescent="0.2">
      <c r="G42" s="36">
        <v>45504</v>
      </c>
      <c r="H42" s="311">
        <v>2.0230000000000001</v>
      </c>
      <c r="I42" s="311">
        <v>1.8540000000000001</v>
      </c>
      <c r="J42" s="311">
        <v>1.53</v>
      </c>
      <c r="K42" s="311">
        <v>1.3779999999999999</v>
      </c>
      <c r="L42" s="311">
        <v>1.77</v>
      </c>
    </row>
    <row r="43" spans="1:12" ht="10.5" customHeight="1" x14ac:dyDescent="0.2">
      <c r="G43" s="36">
        <v>45535</v>
      </c>
      <c r="H43" s="311">
        <v>1.9179999999999999</v>
      </c>
      <c r="I43" s="311">
        <v>1.8420000000000001</v>
      </c>
      <c r="J43" s="311">
        <v>1.518</v>
      </c>
      <c r="K43" s="311">
        <v>1.397</v>
      </c>
      <c r="L43" s="311">
        <v>1.7330000000000001</v>
      </c>
    </row>
    <row r="44" spans="1:12" ht="10.5" customHeight="1" x14ac:dyDescent="0.2">
      <c r="G44" s="36">
        <v>45565</v>
      </c>
      <c r="H44" s="311">
        <v>1.889</v>
      </c>
      <c r="I44" s="311">
        <v>1.8120000000000001</v>
      </c>
      <c r="J44" s="311">
        <v>1.55</v>
      </c>
      <c r="K44" s="311">
        <v>1.3919999999999999</v>
      </c>
      <c r="L44" s="311">
        <v>1.7210000000000001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8">
    <pageSetUpPr fitToPage="1"/>
  </sheetPr>
  <dimension ref="A1:L44"/>
  <sheetViews>
    <sheetView showGridLines="0" zoomScale="120" zoomScaleNormal="120" workbookViewId="0">
      <selection activeCell="B7" sqref="B7"/>
    </sheetView>
  </sheetViews>
  <sheetFormatPr defaultColWidth="8.85546875" defaultRowHeight="10.5" customHeight="1" x14ac:dyDescent="0.2"/>
  <cols>
    <col min="1" max="5" width="8.85546875" style="290" customWidth="1"/>
    <col min="6" max="6" width="23.140625" style="290" customWidth="1"/>
    <col min="7" max="12" width="10.7109375" style="290" customWidth="1"/>
    <col min="13" max="16384" width="8.85546875" style="290"/>
  </cols>
  <sheetData>
    <row r="1" spans="1:12" s="34" customFormat="1" ht="10.5" customHeight="1" x14ac:dyDescent="0.2">
      <c r="A1" s="34" t="s">
        <v>51</v>
      </c>
      <c r="B1" s="35" t="s">
        <v>663</v>
      </c>
      <c r="I1" s="414" t="s">
        <v>73</v>
      </c>
      <c r="J1" s="415"/>
      <c r="K1" s="415"/>
    </row>
    <row r="2" spans="1:12" s="9" customFormat="1" ht="10.5" customHeight="1" x14ac:dyDescent="0.2">
      <c r="A2" s="9" t="s">
        <v>52</v>
      </c>
      <c r="B2" s="11" t="s">
        <v>664</v>
      </c>
    </row>
    <row r="3" spans="1:12" s="9" customFormat="1" ht="10.5" customHeight="1" x14ac:dyDescent="0.2">
      <c r="A3" s="9" t="s">
        <v>53</v>
      </c>
      <c r="B3" s="9" t="s">
        <v>54</v>
      </c>
    </row>
    <row r="4" spans="1:12" s="9" customFormat="1" ht="10.5" customHeight="1" x14ac:dyDescent="0.2">
      <c r="A4" s="9" t="s">
        <v>55</v>
      </c>
      <c r="B4" s="9" t="s">
        <v>56</v>
      </c>
    </row>
    <row r="5" spans="1:12" s="9" customFormat="1" ht="10.5" customHeight="1" x14ac:dyDescent="0.2">
      <c r="A5" s="9" t="s">
        <v>57</v>
      </c>
      <c r="B5" s="6" t="s">
        <v>464</v>
      </c>
    </row>
    <row r="6" spans="1:12" s="9" customFormat="1" ht="10.5" customHeight="1" x14ac:dyDescent="0.2">
      <c r="A6" s="9" t="s">
        <v>58</v>
      </c>
      <c r="B6" s="55" t="s">
        <v>769</v>
      </c>
    </row>
    <row r="7" spans="1:12" s="9" customFormat="1" ht="10.5" customHeight="1" x14ac:dyDescent="0.2">
      <c r="B7" s="55"/>
    </row>
    <row r="9" spans="1:12" ht="10.5" customHeight="1" x14ac:dyDescent="0.2">
      <c r="G9" s="296"/>
      <c r="H9" s="308" t="s">
        <v>74</v>
      </c>
      <c r="I9" s="308" t="s">
        <v>76</v>
      </c>
      <c r="J9" s="308" t="s">
        <v>78</v>
      </c>
      <c r="K9" s="308" t="s">
        <v>80</v>
      </c>
      <c r="L9" s="308" t="s">
        <v>120</v>
      </c>
    </row>
    <row r="10" spans="1:12" ht="10.5" customHeight="1" x14ac:dyDescent="0.2">
      <c r="G10" s="296"/>
      <c r="H10" s="308" t="s">
        <v>75</v>
      </c>
      <c r="I10" s="308" t="s">
        <v>77</v>
      </c>
      <c r="J10" s="308" t="s">
        <v>79</v>
      </c>
      <c r="K10" s="308" t="s">
        <v>729</v>
      </c>
      <c r="L10" s="308" t="s">
        <v>121</v>
      </c>
    </row>
    <row r="11" spans="1:12" ht="10.5" customHeight="1" x14ac:dyDescent="0.2">
      <c r="G11" s="36">
        <v>44561</v>
      </c>
      <c r="H11" s="311">
        <v>1</v>
      </c>
      <c r="I11" s="311">
        <v>1</v>
      </c>
      <c r="J11" s="311">
        <v>1</v>
      </c>
      <c r="K11" s="311">
        <v>1</v>
      </c>
      <c r="L11" s="311">
        <v>1</v>
      </c>
    </row>
    <row r="12" spans="1:12" ht="10.5" customHeight="1" x14ac:dyDescent="0.2">
      <c r="G12" s="36">
        <v>44592</v>
      </c>
      <c r="H12" s="311">
        <v>0.91500000000000004</v>
      </c>
      <c r="I12" s="311">
        <v>1.099</v>
      </c>
      <c r="J12" s="311">
        <v>1.3089999999999999</v>
      </c>
      <c r="K12" s="311">
        <v>0.999</v>
      </c>
      <c r="L12" s="311">
        <v>1.0609999999999999</v>
      </c>
    </row>
    <row r="13" spans="1:12" s="313" customFormat="1" ht="10.5" customHeight="1" x14ac:dyDescent="0.2">
      <c r="A13" s="312"/>
      <c r="G13" s="36">
        <v>44620</v>
      </c>
      <c r="H13" s="311">
        <v>0.85199999999999998</v>
      </c>
      <c r="I13" s="311">
        <v>1.0620000000000001</v>
      </c>
      <c r="J13" s="311">
        <v>1.0429999999999999</v>
      </c>
      <c r="K13" s="311">
        <v>0.95699999999999996</v>
      </c>
      <c r="L13" s="311">
        <v>0.97599999999999998</v>
      </c>
    </row>
    <row r="14" spans="1:12" ht="10.5" customHeight="1" x14ac:dyDescent="0.2">
      <c r="A14" s="314"/>
      <c r="G14" s="36">
        <v>44651</v>
      </c>
      <c r="H14" s="311">
        <v>0.68300000000000005</v>
      </c>
      <c r="I14" s="311">
        <v>1.0449999999999999</v>
      </c>
      <c r="J14" s="311">
        <v>0.90100000000000002</v>
      </c>
      <c r="K14" s="311">
        <v>1.004</v>
      </c>
      <c r="L14" s="311">
        <v>0.89400000000000002</v>
      </c>
    </row>
    <row r="15" spans="1:12" ht="10.5" customHeight="1" x14ac:dyDescent="0.2">
      <c r="A15" s="314"/>
      <c r="G15" s="36">
        <v>44681</v>
      </c>
      <c r="H15" s="311">
        <v>0.626</v>
      </c>
      <c r="I15" s="311">
        <v>1.0940000000000001</v>
      </c>
      <c r="J15" s="311">
        <v>0.95099999999999996</v>
      </c>
      <c r="K15" s="311">
        <v>1.0489999999999999</v>
      </c>
      <c r="L15" s="311">
        <v>0.90600000000000003</v>
      </c>
    </row>
    <row r="16" spans="1:12" ht="10.5" customHeight="1" x14ac:dyDescent="0.2">
      <c r="A16" s="314"/>
      <c r="G16" s="36">
        <v>44712</v>
      </c>
      <c r="H16" s="311">
        <v>0.65100000000000002</v>
      </c>
      <c r="I16" s="311">
        <v>1.1419999999999999</v>
      </c>
      <c r="J16" s="311">
        <v>0.94699999999999995</v>
      </c>
      <c r="K16" s="311">
        <v>1.1220000000000001</v>
      </c>
      <c r="L16" s="311">
        <v>0.94</v>
      </c>
    </row>
    <row r="17" spans="1:12" ht="10.5" customHeight="1" x14ac:dyDescent="0.2">
      <c r="A17" s="314"/>
      <c r="G17" s="36">
        <v>44742</v>
      </c>
      <c r="H17" s="311">
        <v>0.73199999999999998</v>
      </c>
      <c r="I17" s="311">
        <v>1.1830000000000001</v>
      </c>
      <c r="J17" s="311">
        <v>1.1200000000000001</v>
      </c>
      <c r="K17" s="311">
        <v>1.1879999999999999</v>
      </c>
      <c r="L17" s="311">
        <v>1.02</v>
      </c>
    </row>
    <row r="18" spans="1:12" ht="10.5" customHeight="1" x14ac:dyDescent="0.2">
      <c r="A18" s="314"/>
      <c r="G18" s="36">
        <v>44773</v>
      </c>
      <c r="H18" s="311">
        <v>0.78</v>
      </c>
      <c r="I18" s="311">
        <v>1.1779999999999999</v>
      </c>
      <c r="J18" s="311">
        <v>1.1160000000000001</v>
      </c>
      <c r="K18" s="311">
        <v>1.2050000000000001</v>
      </c>
      <c r="L18" s="311">
        <v>1.036</v>
      </c>
    </row>
    <row r="19" spans="1:12" ht="10.5" customHeight="1" x14ac:dyDescent="0.2">
      <c r="A19" s="314"/>
      <c r="G19" s="36">
        <v>44804</v>
      </c>
      <c r="H19" s="311">
        <v>0.75700000000000001</v>
      </c>
      <c r="I19" s="311">
        <v>1.177</v>
      </c>
      <c r="J19" s="311">
        <v>1.048</v>
      </c>
      <c r="K19" s="311">
        <v>1.236</v>
      </c>
      <c r="L19" s="311">
        <v>1.02</v>
      </c>
    </row>
    <row r="20" spans="1:12" ht="10.5" customHeight="1" x14ac:dyDescent="0.2">
      <c r="A20" s="314"/>
      <c r="G20" s="36">
        <v>44834</v>
      </c>
      <c r="H20" s="311">
        <v>0.73899999999999999</v>
      </c>
      <c r="I20" s="311">
        <v>1.1240000000000001</v>
      </c>
      <c r="J20" s="311">
        <v>1.069</v>
      </c>
      <c r="K20" s="311">
        <v>1.2609999999999999</v>
      </c>
      <c r="L20" s="311">
        <v>1</v>
      </c>
    </row>
    <row r="21" spans="1:12" ht="10.5" customHeight="1" x14ac:dyDescent="0.2">
      <c r="A21" s="314"/>
      <c r="G21" s="36">
        <v>44865</v>
      </c>
      <c r="H21" s="311">
        <v>0.74299999999999999</v>
      </c>
      <c r="I21" s="311">
        <v>1.1579999999999999</v>
      </c>
      <c r="J21" s="311">
        <v>1.131</v>
      </c>
      <c r="K21" s="311">
        <v>1.28</v>
      </c>
      <c r="L21" s="311">
        <v>1.0269999999999999</v>
      </c>
    </row>
    <row r="22" spans="1:12" ht="10.5" customHeight="1" x14ac:dyDescent="0.2">
      <c r="A22" s="314"/>
      <c r="G22" s="36">
        <v>44895</v>
      </c>
      <c r="H22" s="311">
        <v>0.73899999999999999</v>
      </c>
      <c r="I22" s="311">
        <v>1.214</v>
      </c>
      <c r="J22" s="311">
        <v>1.034</v>
      </c>
      <c r="K22" s="311">
        <v>1.3</v>
      </c>
      <c r="L22" s="311">
        <v>1.032</v>
      </c>
    </row>
    <row r="23" spans="1:12" ht="10.5" customHeight="1" x14ac:dyDescent="0.2">
      <c r="A23" s="314"/>
      <c r="G23" s="36">
        <v>44926</v>
      </c>
      <c r="H23" s="311">
        <v>0.68</v>
      </c>
      <c r="I23" s="311">
        <v>1.2290000000000001</v>
      </c>
      <c r="J23" s="311">
        <v>1.0149999999999999</v>
      </c>
      <c r="K23" s="311">
        <v>1.363</v>
      </c>
      <c r="L23" s="311">
        <v>1.022</v>
      </c>
    </row>
    <row r="24" spans="1:12" ht="10.5" customHeight="1" x14ac:dyDescent="0.2">
      <c r="A24" s="314"/>
      <c r="G24" s="36">
        <v>44957</v>
      </c>
      <c r="H24" s="311">
        <v>0.78</v>
      </c>
      <c r="I24" s="311">
        <v>1.3</v>
      </c>
      <c r="J24" s="311">
        <v>1.0409999999999999</v>
      </c>
      <c r="K24" s="311">
        <v>1.3939999999999999</v>
      </c>
      <c r="L24" s="311">
        <v>1.0900000000000001</v>
      </c>
    </row>
    <row r="25" spans="1:12" ht="10.5" customHeight="1" x14ac:dyDescent="0.2">
      <c r="A25" s="314"/>
      <c r="G25" s="36">
        <v>44985</v>
      </c>
      <c r="H25" s="311">
        <v>0.74299999999999999</v>
      </c>
      <c r="I25" s="311">
        <v>1.3380000000000001</v>
      </c>
      <c r="J25" s="311">
        <v>1.036</v>
      </c>
      <c r="K25" s="311">
        <v>1.3979999999999999</v>
      </c>
      <c r="L25" s="311">
        <v>1.0920000000000001</v>
      </c>
    </row>
    <row r="26" spans="1:12" ht="10.5" customHeight="1" x14ac:dyDescent="0.2">
      <c r="A26" s="314"/>
      <c r="G26" s="36">
        <v>45016</v>
      </c>
      <c r="H26" s="311">
        <v>0.78900000000000003</v>
      </c>
      <c r="I26" s="311">
        <v>1.44</v>
      </c>
      <c r="J26" s="311">
        <v>1.0229999999999999</v>
      </c>
      <c r="K26" s="311">
        <v>1.4179999999999999</v>
      </c>
      <c r="L26" s="311">
        <v>1.1459999999999999</v>
      </c>
    </row>
    <row r="27" spans="1:12" ht="10.5" customHeight="1" x14ac:dyDescent="0.2">
      <c r="A27" s="314"/>
      <c r="G27" s="36">
        <v>45046</v>
      </c>
      <c r="H27" s="311">
        <v>0.81499999999999995</v>
      </c>
      <c r="I27" s="311">
        <v>1.4790000000000001</v>
      </c>
      <c r="J27" s="311">
        <v>1.0129999999999999</v>
      </c>
      <c r="K27" s="311">
        <v>1.42</v>
      </c>
      <c r="L27" s="311">
        <v>1.1679999999999999</v>
      </c>
    </row>
    <row r="28" spans="1:12" ht="10.5" customHeight="1" x14ac:dyDescent="0.2">
      <c r="A28" s="314"/>
      <c r="G28" s="36">
        <v>45077</v>
      </c>
      <c r="H28" s="311">
        <v>0.90600000000000003</v>
      </c>
      <c r="I28" s="311">
        <v>1.448</v>
      </c>
      <c r="J28" s="311">
        <v>1.0349999999999999</v>
      </c>
      <c r="K28" s="311">
        <v>1.413</v>
      </c>
      <c r="L28" s="311">
        <v>1.19</v>
      </c>
    </row>
    <row r="29" spans="1:12" ht="10.5" customHeight="1" x14ac:dyDescent="0.2">
      <c r="A29" s="314"/>
      <c r="G29" s="36">
        <v>45107</v>
      </c>
      <c r="H29" s="311">
        <v>0.97699999999999998</v>
      </c>
      <c r="I29" s="311">
        <v>1.45</v>
      </c>
      <c r="J29" s="311">
        <v>1.079</v>
      </c>
      <c r="K29" s="311">
        <v>1.4339999999999999</v>
      </c>
      <c r="L29" s="311">
        <v>1.2250000000000001</v>
      </c>
    </row>
    <row r="30" spans="1:12" ht="10.5" customHeight="1" x14ac:dyDescent="0.2">
      <c r="A30" s="314"/>
      <c r="G30" s="36">
        <v>45138</v>
      </c>
      <c r="H30" s="311">
        <v>1.0009999999999999</v>
      </c>
      <c r="I30" s="311">
        <v>1.4510000000000001</v>
      </c>
      <c r="J30" s="311">
        <v>1.08</v>
      </c>
      <c r="K30" s="311">
        <v>1.4379999999999999</v>
      </c>
      <c r="L30" s="311">
        <v>1.234</v>
      </c>
    </row>
    <row r="31" spans="1:12" ht="10.5" customHeight="1" x14ac:dyDescent="0.2">
      <c r="A31" s="314"/>
      <c r="G31" s="36">
        <v>45169</v>
      </c>
      <c r="H31" s="311">
        <v>1.0069999999999999</v>
      </c>
      <c r="I31" s="311">
        <v>1.4159999999999999</v>
      </c>
      <c r="J31" s="311">
        <v>1.073</v>
      </c>
      <c r="K31" s="311">
        <v>1.4379999999999999</v>
      </c>
      <c r="L31" s="311">
        <v>1.2210000000000001</v>
      </c>
    </row>
    <row r="32" spans="1:12" ht="10.5" customHeight="1" x14ac:dyDescent="0.2">
      <c r="A32" s="314"/>
      <c r="G32" s="36">
        <v>45199</v>
      </c>
      <c r="H32" s="311">
        <v>0.88900000000000001</v>
      </c>
      <c r="I32" s="311">
        <v>1.381</v>
      </c>
      <c r="J32" s="311">
        <v>1.06</v>
      </c>
      <c r="K32" s="311">
        <v>1.425</v>
      </c>
      <c r="L32" s="311">
        <v>1.165</v>
      </c>
    </row>
    <row r="33" spans="1:12" ht="10.5" customHeight="1" x14ac:dyDescent="0.2">
      <c r="A33" s="314"/>
      <c r="G33" s="36">
        <v>45230</v>
      </c>
      <c r="H33" s="311">
        <v>0.92600000000000005</v>
      </c>
      <c r="I33" s="311">
        <v>1.403</v>
      </c>
      <c r="J33" s="311">
        <v>1.071</v>
      </c>
      <c r="K33" s="311">
        <v>1.4359999999999999</v>
      </c>
      <c r="L33" s="311">
        <v>1.1879999999999999</v>
      </c>
    </row>
    <row r="34" spans="1:12" ht="10.5" customHeight="1" x14ac:dyDescent="0.2">
      <c r="A34" s="314"/>
      <c r="G34" s="36">
        <v>45260</v>
      </c>
      <c r="H34" s="311">
        <v>0.86</v>
      </c>
      <c r="I34" s="311">
        <v>1.4650000000000001</v>
      </c>
      <c r="J34" s="311">
        <v>1.1000000000000001</v>
      </c>
      <c r="K34" s="311">
        <v>1.44</v>
      </c>
      <c r="L34" s="311">
        <v>1.169</v>
      </c>
    </row>
    <row r="35" spans="1:12" ht="10.5" customHeight="1" x14ac:dyDescent="0.2">
      <c r="A35" s="314"/>
      <c r="G35" s="36">
        <v>45291</v>
      </c>
      <c r="H35" s="311">
        <v>0.92900000000000005</v>
      </c>
      <c r="I35" s="311">
        <v>1.46</v>
      </c>
      <c r="J35" s="311">
        <v>1.1559999999999999</v>
      </c>
      <c r="K35" s="311">
        <v>1.4239999999999999</v>
      </c>
      <c r="L35" s="311">
        <v>1.202</v>
      </c>
    </row>
    <row r="36" spans="1:12" ht="10.5" customHeight="1" x14ac:dyDescent="0.2">
      <c r="A36" s="314"/>
      <c r="G36" s="36">
        <v>45322</v>
      </c>
      <c r="H36" s="311">
        <v>0.97399999999999998</v>
      </c>
      <c r="I36" s="311">
        <v>1.5009999999999999</v>
      </c>
      <c r="J36" s="311">
        <v>1.198</v>
      </c>
      <c r="K36" s="311">
        <v>1.415</v>
      </c>
      <c r="L36" s="311">
        <v>1.2390000000000001</v>
      </c>
    </row>
    <row r="37" spans="1:12" ht="10.5" customHeight="1" x14ac:dyDescent="0.2">
      <c r="G37" s="36">
        <v>45351</v>
      </c>
      <c r="H37" s="311">
        <v>0.91600000000000004</v>
      </c>
      <c r="I37" s="311">
        <v>1.5329999999999999</v>
      </c>
      <c r="J37" s="311">
        <v>1.2130000000000001</v>
      </c>
      <c r="K37" s="311">
        <v>1.3819999999999999</v>
      </c>
      <c r="L37" s="311">
        <v>1.226</v>
      </c>
    </row>
    <row r="38" spans="1:12" ht="10.5" customHeight="1" x14ac:dyDescent="0.2">
      <c r="B38" s="315"/>
      <c r="G38" s="36">
        <v>45382</v>
      </c>
      <c r="H38" s="311">
        <v>0.89</v>
      </c>
      <c r="I38" s="311">
        <v>1.5549999999999999</v>
      </c>
      <c r="J38" s="311">
        <v>1.2869999999999999</v>
      </c>
      <c r="K38" s="311">
        <v>1.37</v>
      </c>
      <c r="L38" s="311">
        <v>1.2350000000000001</v>
      </c>
    </row>
    <row r="39" spans="1:12" ht="10.5" customHeight="1" x14ac:dyDescent="0.2">
      <c r="G39" s="36">
        <v>45412</v>
      </c>
      <c r="H39" s="311">
        <v>0.90700000000000003</v>
      </c>
      <c r="I39" s="311">
        <v>1.635</v>
      </c>
      <c r="J39" s="311">
        <v>1.3420000000000001</v>
      </c>
      <c r="K39" s="311">
        <v>1.3440000000000001</v>
      </c>
      <c r="L39" s="311">
        <v>1.2749999999999999</v>
      </c>
    </row>
    <row r="40" spans="1:12" ht="10.5" customHeight="1" x14ac:dyDescent="0.2">
      <c r="G40" s="36">
        <v>45443</v>
      </c>
      <c r="H40" s="311">
        <v>0.94399999999999995</v>
      </c>
      <c r="I40" s="311">
        <v>1.647</v>
      </c>
      <c r="J40" s="311">
        <v>1.343</v>
      </c>
      <c r="K40" s="311">
        <v>1.3380000000000001</v>
      </c>
      <c r="L40" s="311">
        <v>1.2929999999999999</v>
      </c>
    </row>
    <row r="41" spans="1:12" ht="10.5" customHeight="1" x14ac:dyDescent="0.2">
      <c r="G41" s="36">
        <v>45473</v>
      </c>
      <c r="H41" s="311">
        <v>0.94199999999999995</v>
      </c>
      <c r="I41" s="311">
        <v>1.696</v>
      </c>
      <c r="J41" s="311">
        <v>1.282</v>
      </c>
      <c r="K41" s="311">
        <v>1.323</v>
      </c>
      <c r="L41" s="311">
        <v>1.296</v>
      </c>
    </row>
    <row r="42" spans="1:12" ht="10.5" customHeight="1" x14ac:dyDescent="0.2">
      <c r="G42" s="36">
        <v>45504</v>
      </c>
      <c r="H42" s="311">
        <v>0.93100000000000005</v>
      </c>
      <c r="I42" s="311">
        <v>1.663</v>
      </c>
      <c r="J42" s="311">
        <v>1.2609999999999999</v>
      </c>
      <c r="K42" s="311">
        <v>1.3280000000000001</v>
      </c>
      <c r="L42" s="311">
        <v>1.278</v>
      </c>
    </row>
    <row r="43" spans="1:12" ht="10.5" customHeight="1" x14ac:dyDescent="0.2">
      <c r="G43" s="36">
        <v>45535</v>
      </c>
      <c r="H43" s="311">
        <v>0.96099999999999997</v>
      </c>
      <c r="I43" s="311">
        <v>1.696</v>
      </c>
      <c r="J43" s="311">
        <v>1.274</v>
      </c>
      <c r="K43" s="311">
        <v>1.3380000000000001</v>
      </c>
      <c r="L43" s="311">
        <v>1.304</v>
      </c>
    </row>
    <row r="44" spans="1:12" ht="10.5" customHeight="1" x14ac:dyDescent="0.2">
      <c r="G44" s="36">
        <v>45565</v>
      </c>
      <c r="H44" s="311">
        <v>0.96399999999999997</v>
      </c>
      <c r="I44" s="311">
        <v>1.615</v>
      </c>
      <c r="J44" s="311">
        <v>1.272</v>
      </c>
      <c r="K44" s="311">
        <v>1.3340000000000001</v>
      </c>
      <c r="L44" s="311">
        <v>1.2769999999999999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98" fitToHeight="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9">
    <pageSetUpPr fitToPage="1"/>
  </sheetPr>
  <dimension ref="A1:L44"/>
  <sheetViews>
    <sheetView showGridLines="0" topLeftCell="A4" zoomScale="120" zoomScaleNormal="120" workbookViewId="0">
      <selection activeCell="B7" sqref="B7"/>
    </sheetView>
  </sheetViews>
  <sheetFormatPr defaultColWidth="8.85546875" defaultRowHeight="10.5" customHeight="1" x14ac:dyDescent="0.2"/>
  <cols>
    <col min="1" max="6" width="8.85546875" style="290" customWidth="1"/>
    <col min="7" max="12" width="10.7109375" style="290" customWidth="1"/>
    <col min="13" max="16384" width="8.85546875" style="290"/>
  </cols>
  <sheetData>
    <row r="1" spans="1:12" s="34" customFormat="1" ht="10.5" customHeight="1" x14ac:dyDescent="0.2">
      <c r="A1" s="34" t="s">
        <v>51</v>
      </c>
      <c r="B1" s="35" t="s">
        <v>418</v>
      </c>
      <c r="I1" s="414" t="s">
        <v>73</v>
      </c>
      <c r="J1" s="415"/>
      <c r="K1" s="415"/>
    </row>
    <row r="2" spans="1:12" s="9" customFormat="1" ht="10.5" customHeight="1" x14ac:dyDescent="0.2">
      <c r="A2" s="9" t="s">
        <v>52</v>
      </c>
      <c r="B2" s="11" t="s">
        <v>752</v>
      </c>
    </row>
    <row r="3" spans="1:12" s="9" customFormat="1" ht="10.5" customHeight="1" x14ac:dyDescent="0.2">
      <c r="A3" s="9" t="s">
        <v>53</v>
      </c>
      <c r="B3" s="9" t="s">
        <v>54</v>
      </c>
    </row>
    <row r="4" spans="1:12" s="9" customFormat="1" ht="10.5" customHeight="1" x14ac:dyDescent="0.2">
      <c r="A4" s="9" t="s">
        <v>55</v>
      </c>
      <c r="B4" s="9" t="s">
        <v>56</v>
      </c>
    </row>
    <row r="5" spans="1:12" s="9" customFormat="1" ht="10.5" customHeight="1" x14ac:dyDescent="0.2">
      <c r="A5" s="9" t="s">
        <v>57</v>
      </c>
      <c r="B5" s="6" t="s">
        <v>464</v>
      </c>
    </row>
    <row r="6" spans="1:12" s="9" customFormat="1" ht="10.5" customHeight="1" x14ac:dyDescent="0.2">
      <c r="A6" s="9" t="s">
        <v>58</v>
      </c>
      <c r="B6" s="55" t="s">
        <v>769</v>
      </c>
    </row>
    <row r="7" spans="1:12" s="9" customFormat="1" ht="10.5" customHeight="1" x14ac:dyDescent="0.2">
      <c r="B7" s="55"/>
    </row>
    <row r="9" spans="1:12" ht="10.5" customHeight="1" x14ac:dyDescent="0.2">
      <c r="G9" s="296"/>
      <c r="H9" s="308" t="s">
        <v>74</v>
      </c>
      <c r="I9" s="308" t="s">
        <v>76</v>
      </c>
      <c r="J9" s="308" t="s">
        <v>78</v>
      </c>
      <c r="K9" s="308" t="s">
        <v>80</v>
      </c>
      <c r="L9" s="308" t="s">
        <v>120</v>
      </c>
    </row>
    <row r="10" spans="1:12" ht="10.5" customHeight="1" x14ac:dyDescent="0.2">
      <c r="G10" s="296"/>
      <c r="H10" s="308" t="s">
        <v>75</v>
      </c>
      <c r="I10" s="308" t="s">
        <v>77</v>
      </c>
      <c r="J10" s="308" t="s">
        <v>79</v>
      </c>
      <c r="K10" s="308" t="s">
        <v>729</v>
      </c>
      <c r="L10" s="308" t="s">
        <v>121</v>
      </c>
    </row>
    <row r="11" spans="1:12" ht="10.5" customHeight="1" x14ac:dyDescent="0.2">
      <c r="G11" s="36">
        <v>44561</v>
      </c>
      <c r="H11" s="311">
        <v>1</v>
      </c>
      <c r="I11" s="311">
        <v>1</v>
      </c>
      <c r="J11" s="311">
        <v>1</v>
      </c>
      <c r="K11" s="311">
        <v>1</v>
      </c>
      <c r="L11" s="311">
        <v>1</v>
      </c>
    </row>
    <row r="12" spans="1:12" ht="10.5" customHeight="1" x14ac:dyDescent="0.2">
      <c r="G12" s="36">
        <v>44592</v>
      </c>
      <c r="H12" s="311">
        <v>0.95799999999999996</v>
      </c>
      <c r="I12" s="311">
        <v>0.96099999999999997</v>
      </c>
      <c r="J12" s="311">
        <v>0.99099999999999999</v>
      </c>
      <c r="K12" s="311">
        <v>0.93899999999999995</v>
      </c>
      <c r="L12" s="311">
        <v>0.95799999999999996</v>
      </c>
    </row>
    <row r="13" spans="1:12" s="313" customFormat="1" ht="10.5" customHeight="1" x14ac:dyDescent="0.2">
      <c r="A13" s="312"/>
      <c r="G13" s="36">
        <v>44620</v>
      </c>
      <c r="H13" s="311">
        <v>0.94199999999999995</v>
      </c>
      <c r="I13" s="311">
        <v>1.032</v>
      </c>
      <c r="J13" s="311">
        <v>1.0069999999999999</v>
      </c>
      <c r="K13" s="311">
        <v>0.91700000000000004</v>
      </c>
      <c r="L13" s="311">
        <v>0.96399999999999997</v>
      </c>
    </row>
    <row r="14" spans="1:12" ht="10.5" customHeight="1" x14ac:dyDescent="0.2">
      <c r="A14" s="314"/>
      <c r="G14" s="36">
        <v>44651</v>
      </c>
      <c r="H14" s="311">
        <v>1.046</v>
      </c>
      <c r="I14" s="311">
        <v>1.1180000000000001</v>
      </c>
      <c r="J14" s="311">
        <v>1.097</v>
      </c>
      <c r="K14" s="311">
        <v>1.153</v>
      </c>
      <c r="L14" s="311">
        <v>1.1100000000000001</v>
      </c>
    </row>
    <row r="15" spans="1:12" ht="10.5" customHeight="1" x14ac:dyDescent="0.2">
      <c r="A15" s="314"/>
      <c r="G15" s="36">
        <v>44681</v>
      </c>
      <c r="H15" s="311">
        <v>1.077</v>
      </c>
      <c r="I15" s="311">
        <v>1.1339999999999999</v>
      </c>
      <c r="J15" s="311">
        <v>1.0880000000000001</v>
      </c>
      <c r="K15" s="311">
        <v>1.179</v>
      </c>
      <c r="L15" s="311">
        <v>1.1279999999999999</v>
      </c>
    </row>
    <row r="16" spans="1:12" ht="10.5" customHeight="1" x14ac:dyDescent="0.2">
      <c r="A16" s="314"/>
      <c r="G16" s="36">
        <v>44712</v>
      </c>
      <c r="H16" s="311">
        <v>1.099</v>
      </c>
      <c r="I16" s="311">
        <v>1.0680000000000001</v>
      </c>
      <c r="J16" s="311">
        <v>1.0429999999999999</v>
      </c>
      <c r="K16" s="311">
        <v>1.206</v>
      </c>
      <c r="L16" s="311">
        <v>1.1220000000000001</v>
      </c>
    </row>
    <row r="17" spans="1:12" ht="10.5" customHeight="1" x14ac:dyDescent="0.2">
      <c r="A17" s="314"/>
      <c r="G17" s="36">
        <v>44742</v>
      </c>
      <c r="H17" s="311">
        <v>1.165</v>
      </c>
      <c r="I17" s="311">
        <v>1.073</v>
      </c>
      <c r="J17" s="311">
        <v>1.0529999999999999</v>
      </c>
      <c r="K17" s="311">
        <v>1.3169999999999999</v>
      </c>
      <c r="L17" s="311">
        <v>1.181</v>
      </c>
    </row>
    <row r="18" spans="1:12" ht="10.5" customHeight="1" x14ac:dyDescent="0.2">
      <c r="A18" s="314"/>
      <c r="G18" s="36">
        <v>44773</v>
      </c>
      <c r="H18" s="311">
        <v>1.194</v>
      </c>
      <c r="I18" s="311">
        <v>1.069</v>
      </c>
      <c r="J18" s="311">
        <v>1.052</v>
      </c>
      <c r="K18" s="311">
        <v>1.31</v>
      </c>
      <c r="L18" s="311">
        <v>1.1839999999999999</v>
      </c>
    </row>
    <row r="19" spans="1:12" ht="10.5" customHeight="1" x14ac:dyDescent="0.2">
      <c r="A19" s="314"/>
      <c r="G19" s="36">
        <v>44804</v>
      </c>
      <c r="H19" s="311">
        <v>1.234</v>
      </c>
      <c r="I19" s="311">
        <v>1.048</v>
      </c>
      <c r="J19" s="311">
        <v>1.0349999999999999</v>
      </c>
      <c r="K19" s="311">
        <v>1.34</v>
      </c>
      <c r="L19" s="311">
        <v>1.1970000000000001</v>
      </c>
    </row>
    <row r="20" spans="1:12" ht="10.5" customHeight="1" x14ac:dyDescent="0.2">
      <c r="A20" s="314"/>
      <c r="G20" s="36">
        <v>44834</v>
      </c>
      <c r="H20" s="311">
        <v>1.272</v>
      </c>
      <c r="I20" s="311">
        <v>1.03</v>
      </c>
      <c r="J20" s="311">
        <v>1.0369999999999999</v>
      </c>
      <c r="K20" s="311">
        <v>1.369</v>
      </c>
      <c r="L20" s="311">
        <v>1.214</v>
      </c>
    </row>
    <row r="21" spans="1:12" ht="10.5" customHeight="1" x14ac:dyDescent="0.2">
      <c r="A21" s="314"/>
      <c r="G21" s="36">
        <v>44865</v>
      </c>
      <c r="H21" s="311">
        <v>1.2789999999999999</v>
      </c>
      <c r="I21" s="311">
        <v>1.0049999999999999</v>
      </c>
      <c r="J21" s="311">
        <v>1.028</v>
      </c>
      <c r="K21" s="311">
        <v>1.387</v>
      </c>
      <c r="L21" s="311">
        <v>1.2150000000000001</v>
      </c>
    </row>
    <row r="22" spans="1:12" ht="10.5" customHeight="1" x14ac:dyDescent="0.2">
      <c r="A22" s="314"/>
      <c r="G22" s="36">
        <v>44895</v>
      </c>
      <c r="H22" s="311">
        <v>1.36</v>
      </c>
      <c r="I22" s="311">
        <v>1.012</v>
      </c>
      <c r="J22" s="311">
        <v>1.04</v>
      </c>
      <c r="K22" s="311">
        <v>1.397</v>
      </c>
      <c r="L22" s="311">
        <v>1.2410000000000001</v>
      </c>
    </row>
    <row r="23" spans="1:12" ht="10.5" customHeight="1" x14ac:dyDescent="0.2">
      <c r="A23" s="314"/>
      <c r="G23" s="36">
        <v>44926</v>
      </c>
      <c r="H23" s="311">
        <v>1.444</v>
      </c>
      <c r="I23" s="311">
        <v>1.079</v>
      </c>
      <c r="J23" s="311">
        <v>1.085</v>
      </c>
      <c r="K23" s="311">
        <v>1.4790000000000001</v>
      </c>
      <c r="L23" s="311">
        <v>1.3129999999999999</v>
      </c>
    </row>
    <row r="24" spans="1:12" ht="10.5" customHeight="1" x14ac:dyDescent="0.2">
      <c r="A24" s="314"/>
      <c r="G24" s="36">
        <v>44957</v>
      </c>
      <c r="H24" s="311">
        <v>1.44</v>
      </c>
      <c r="I24" s="311">
        <v>1.052</v>
      </c>
      <c r="J24" s="311">
        <v>1.0640000000000001</v>
      </c>
      <c r="K24" s="311">
        <v>1.43</v>
      </c>
      <c r="L24" s="311">
        <v>1.2849999999999999</v>
      </c>
    </row>
    <row r="25" spans="1:12" ht="10.5" customHeight="1" x14ac:dyDescent="0.2">
      <c r="A25" s="314"/>
      <c r="G25" s="36">
        <v>44985</v>
      </c>
      <c r="H25" s="311">
        <v>1.462</v>
      </c>
      <c r="I25" s="311">
        <v>1.0629999999999999</v>
      </c>
      <c r="J25" s="311">
        <v>1.0860000000000001</v>
      </c>
      <c r="K25" s="311">
        <v>1.446</v>
      </c>
      <c r="L25" s="311">
        <v>1.3029999999999999</v>
      </c>
    </row>
    <row r="26" spans="1:12" ht="10.5" customHeight="1" x14ac:dyDescent="0.2">
      <c r="A26" s="314"/>
      <c r="G26" s="36">
        <v>45016</v>
      </c>
      <c r="H26" s="311">
        <v>1.4790000000000001</v>
      </c>
      <c r="I26" s="311">
        <v>1.054</v>
      </c>
      <c r="J26" s="311">
        <v>1.1120000000000001</v>
      </c>
      <c r="K26" s="311">
        <v>1.4490000000000001</v>
      </c>
      <c r="L26" s="311">
        <v>1.3109999999999999</v>
      </c>
    </row>
    <row r="27" spans="1:12" ht="10.5" customHeight="1" x14ac:dyDescent="0.2">
      <c r="A27" s="314"/>
      <c r="G27" s="36">
        <v>45046</v>
      </c>
      <c r="H27" s="311">
        <v>1.4810000000000001</v>
      </c>
      <c r="I27" s="311">
        <v>1.0720000000000001</v>
      </c>
      <c r="J27" s="311">
        <v>1.1539999999999999</v>
      </c>
      <c r="K27" s="311">
        <v>1.458</v>
      </c>
      <c r="L27" s="311">
        <v>1.3260000000000001</v>
      </c>
    </row>
    <row r="28" spans="1:12" ht="10.5" customHeight="1" x14ac:dyDescent="0.2">
      <c r="A28" s="314"/>
      <c r="G28" s="36">
        <v>45077</v>
      </c>
      <c r="H28" s="311">
        <v>1.506</v>
      </c>
      <c r="I28" s="311">
        <v>1.073</v>
      </c>
      <c r="J28" s="311">
        <v>1.1910000000000001</v>
      </c>
      <c r="K28" s="311">
        <v>1.488</v>
      </c>
      <c r="L28" s="311">
        <v>1.35</v>
      </c>
    </row>
    <row r="29" spans="1:12" ht="10.5" customHeight="1" x14ac:dyDescent="0.2">
      <c r="A29" s="314"/>
      <c r="G29" s="36">
        <v>45107</v>
      </c>
      <c r="H29" s="311">
        <v>1.5649999999999999</v>
      </c>
      <c r="I29" s="311">
        <v>1.115</v>
      </c>
      <c r="J29" s="311">
        <v>1.2470000000000001</v>
      </c>
      <c r="K29" s="311">
        <v>1.5569999999999999</v>
      </c>
      <c r="L29" s="311">
        <v>1.409</v>
      </c>
    </row>
    <row r="30" spans="1:12" ht="10.5" customHeight="1" x14ac:dyDescent="0.2">
      <c r="A30" s="314"/>
      <c r="G30" s="36">
        <v>45138</v>
      </c>
      <c r="H30" s="311">
        <v>1.5880000000000001</v>
      </c>
      <c r="I30" s="311">
        <v>1.117</v>
      </c>
      <c r="J30" s="311">
        <v>1.278</v>
      </c>
      <c r="K30" s="311">
        <v>1.56</v>
      </c>
      <c r="L30" s="311">
        <v>1.4219999999999999</v>
      </c>
    </row>
    <row r="31" spans="1:12" ht="10.5" customHeight="1" x14ac:dyDescent="0.2">
      <c r="A31" s="314"/>
      <c r="G31" s="36">
        <v>45169</v>
      </c>
      <c r="H31" s="311">
        <v>1.6140000000000001</v>
      </c>
      <c r="I31" s="311">
        <v>1.1220000000000001</v>
      </c>
      <c r="J31" s="311">
        <v>1.321</v>
      </c>
      <c r="K31" s="311">
        <v>1.5669999999999999</v>
      </c>
      <c r="L31" s="311">
        <v>1.44</v>
      </c>
    </row>
    <row r="32" spans="1:12" ht="10.5" customHeight="1" x14ac:dyDescent="0.2">
      <c r="A32" s="314"/>
      <c r="G32" s="36">
        <v>45199</v>
      </c>
      <c r="H32" s="311">
        <v>1.6539999999999999</v>
      </c>
      <c r="I32" s="311">
        <v>1.1279999999999999</v>
      </c>
      <c r="J32" s="311">
        <v>1.3480000000000001</v>
      </c>
      <c r="K32" s="311">
        <v>1.62</v>
      </c>
      <c r="L32" s="311">
        <v>1.4750000000000001</v>
      </c>
    </row>
    <row r="33" spans="1:12" ht="10.5" customHeight="1" x14ac:dyDescent="0.2">
      <c r="A33" s="314"/>
      <c r="G33" s="36">
        <v>45230</v>
      </c>
      <c r="H33" s="311">
        <v>1.6439999999999999</v>
      </c>
      <c r="I33" s="311">
        <v>1.1220000000000001</v>
      </c>
      <c r="J33" s="311">
        <v>1.349</v>
      </c>
      <c r="K33" s="311">
        <v>1.619</v>
      </c>
      <c r="L33" s="311">
        <v>1.4710000000000001</v>
      </c>
    </row>
    <row r="34" spans="1:12" ht="10.5" customHeight="1" x14ac:dyDescent="0.2">
      <c r="A34" s="314"/>
      <c r="G34" s="36">
        <v>45260</v>
      </c>
      <c r="H34" s="311">
        <v>1.544</v>
      </c>
      <c r="I34" s="311">
        <v>1.2230000000000001</v>
      </c>
      <c r="J34" s="311">
        <v>1.387</v>
      </c>
      <c r="K34" s="311">
        <v>1.6779999999999999</v>
      </c>
      <c r="L34" s="311">
        <v>1.5149999999999999</v>
      </c>
    </row>
    <row r="35" spans="1:12" ht="10.5" customHeight="1" x14ac:dyDescent="0.2">
      <c r="A35" s="314"/>
      <c r="G35" s="36">
        <v>45291</v>
      </c>
      <c r="H35" s="311">
        <v>1.593</v>
      </c>
      <c r="I35" s="311">
        <v>1.29</v>
      </c>
      <c r="J35" s="311">
        <v>1.484</v>
      </c>
      <c r="K35" s="311">
        <v>1.742</v>
      </c>
      <c r="L35" s="311">
        <v>1.581</v>
      </c>
    </row>
    <row r="36" spans="1:12" ht="10.5" customHeight="1" x14ac:dyDescent="0.2">
      <c r="A36" s="314"/>
      <c r="G36" s="36">
        <v>45322</v>
      </c>
      <c r="H36" s="311">
        <v>1.56</v>
      </c>
      <c r="I36" s="311">
        <v>1.256</v>
      </c>
      <c r="J36" s="311">
        <v>1.4570000000000001</v>
      </c>
      <c r="K36" s="311">
        <v>1.6759999999999999</v>
      </c>
      <c r="L36" s="311">
        <v>1.5369999999999999</v>
      </c>
    </row>
    <row r="37" spans="1:12" ht="10.5" customHeight="1" x14ac:dyDescent="0.2">
      <c r="G37" s="36">
        <v>45351</v>
      </c>
      <c r="H37" s="311">
        <v>1.57</v>
      </c>
      <c r="I37" s="311">
        <v>1.284</v>
      </c>
      <c r="J37" s="311">
        <v>1.5</v>
      </c>
      <c r="K37" s="311">
        <v>1.722</v>
      </c>
      <c r="L37" s="311">
        <v>1.569</v>
      </c>
    </row>
    <row r="38" spans="1:12" ht="10.5" customHeight="1" x14ac:dyDescent="0.2">
      <c r="B38" s="315"/>
      <c r="G38" s="36">
        <v>45382</v>
      </c>
      <c r="H38" s="311">
        <v>1.575</v>
      </c>
      <c r="I38" s="311">
        <v>1.2929999999999999</v>
      </c>
      <c r="J38" s="311">
        <v>1.516</v>
      </c>
      <c r="K38" s="311">
        <v>1.7250000000000001</v>
      </c>
      <c r="L38" s="311">
        <v>1.5760000000000001</v>
      </c>
    </row>
    <row r="39" spans="1:12" ht="10.5" customHeight="1" x14ac:dyDescent="0.2">
      <c r="G39" s="36">
        <v>45412</v>
      </c>
      <c r="H39" s="311">
        <v>1.593</v>
      </c>
      <c r="I39" s="311">
        <v>1.3149999999999999</v>
      </c>
      <c r="J39" s="311">
        <v>1.55</v>
      </c>
      <c r="K39" s="311">
        <v>1.764</v>
      </c>
      <c r="L39" s="311">
        <v>1.6060000000000001</v>
      </c>
    </row>
    <row r="40" spans="1:12" ht="10.5" customHeight="1" x14ac:dyDescent="0.2">
      <c r="G40" s="36">
        <v>45443</v>
      </c>
      <c r="H40" s="311">
        <v>1.615</v>
      </c>
      <c r="I40" s="311">
        <v>1.327</v>
      </c>
      <c r="J40" s="311">
        <v>1.595</v>
      </c>
      <c r="K40" s="311">
        <v>1.802</v>
      </c>
      <c r="L40" s="311">
        <v>1.6359999999999999</v>
      </c>
    </row>
    <row r="41" spans="1:12" ht="10.5" customHeight="1" x14ac:dyDescent="0.2">
      <c r="G41" s="36">
        <v>45473</v>
      </c>
      <c r="H41" s="311">
        <v>1.655</v>
      </c>
      <c r="I41" s="311">
        <v>1.3480000000000001</v>
      </c>
      <c r="J41" s="311">
        <v>1.609</v>
      </c>
      <c r="K41" s="311">
        <v>1.8759999999999999</v>
      </c>
      <c r="L41" s="311">
        <v>1.681</v>
      </c>
    </row>
    <row r="42" spans="1:12" ht="10.5" customHeight="1" x14ac:dyDescent="0.2">
      <c r="G42" s="36">
        <v>45504</v>
      </c>
      <c r="H42" s="311">
        <v>1.647</v>
      </c>
      <c r="I42" s="311">
        <v>1.3180000000000001</v>
      </c>
      <c r="J42" s="311">
        <v>1.5940000000000001</v>
      </c>
      <c r="K42" s="311">
        <v>1.845</v>
      </c>
      <c r="L42" s="311">
        <v>1.66</v>
      </c>
    </row>
    <row r="43" spans="1:12" ht="10.5" customHeight="1" x14ac:dyDescent="0.2">
      <c r="G43" s="36">
        <v>45535</v>
      </c>
      <c r="H43" s="311">
        <v>1.665</v>
      </c>
      <c r="I43" s="311">
        <v>1.3149999999999999</v>
      </c>
      <c r="J43" s="311">
        <v>1.619</v>
      </c>
      <c r="K43" s="311">
        <v>1.841</v>
      </c>
      <c r="L43" s="311">
        <v>1.6679999999999999</v>
      </c>
    </row>
    <row r="44" spans="1:12" ht="10.5" customHeight="1" x14ac:dyDescent="0.2">
      <c r="G44" s="36">
        <v>45565</v>
      </c>
      <c r="H44" s="311">
        <v>1.673</v>
      </c>
      <c r="I44" s="311">
        <v>1.417</v>
      </c>
      <c r="J44" s="311">
        <v>1.6579999999999999</v>
      </c>
      <c r="K44" s="311">
        <v>1.863</v>
      </c>
      <c r="L44" s="311">
        <v>1.7010000000000001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
  <dimension ref="A1:K17"/>
  <sheetViews>
    <sheetView showGridLines="0" zoomScale="120" zoomScaleNormal="120" workbookViewId="0">
      <selection activeCell="K11" sqref="K11"/>
    </sheetView>
  </sheetViews>
  <sheetFormatPr defaultColWidth="8.85546875" defaultRowHeight="10.5" customHeight="1" x14ac:dyDescent="0.2"/>
  <cols>
    <col min="1" max="6" width="8.85546875" style="96" customWidth="1"/>
    <col min="7" max="11" width="10.7109375" style="96" customWidth="1"/>
    <col min="12" max="16384" width="8.85546875" style="96"/>
  </cols>
  <sheetData>
    <row r="1" spans="1:11" s="4" customFormat="1" x14ac:dyDescent="0.2">
      <c r="A1" s="2" t="s">
        <v>51</v>
      </c>
      <c r="B1" s="86" t="s">
        <v>209</v>
      </c>
      <c r="C1" s="6"/>
      <c r="D1" s="6"/>
      <c r="E1" s="6"/>
      <c r="F1" s="6"/>
      <c r="I1" s="414" t="s">
        <v>73</v>
      </c>
      <c r="J1" s="415"/>
      <c r="K1" s="415"/>
    </row>
    <row r="2" spans="1:11" s="4" customFormat="1" x14ac:dyDescent="0.2">
      <c r="A2" s="2" t="s">
        <v>52</v>
      </c>
      <c r="B2" s="88" t="s">
        <v>210</v>
      </c>
      <c r="C2" s="6"/>
      <c r="D2" s="6"/>
      <c r="E2" s="6"/>
      <c r="F2" s="6"/>
      <c r="G2" s="6"/>
      <c r="H2" s="6"/>
      <c r="I2" s="6"/>
      <c r="J2" s="6"/>
      <c r="K2" s="6"/>
    </row>
    <row r="3" spans="1:11" s="4" customFormat="1" x14ac:dyDescent="0.2">
      <c r="A3" s="2" t="s">
        <v>53</v>
      </c>
      <c r="B3" s="4" t="s">
        <v>54</v>
      </c>
      <c r="C3" s="6"/>
      <c r="D3" s="6"/>
      <c r="E3" s="6"/>
      <c r="F3" s="6"/>
    </row>
    <row r="4" spans="1:11" s="4" customFormat="1" x14ac:dyDescent="0.2">
      <c r="A4" s="2" t="s">
        <v>55</v>
      </c>
      <c r="B4" s="4" t="s">
        <v>56</v>
      </c>
      <c r="C4" s="6"/>
      <c r="D4" s="6"/>
      <c r="E4" s="6"/>
      <c r="F4" s="6"/>
    </row>
    <row r="5" spans="1:11" s="4" customFormat="1" x14ac:dyDescent="0.2">
      <c r="A5" s="7" t="s">
        <v>57</v>
      </c>
      <c r="C5" s="6"/>
      <c r="D5" s="6"/>
      <c r="E5" s="6"/>
      <c r="F5" s="6"/>
    </row>
    <row r="6" spans="1:11" s="4" customFormat="1" x14ac:dyDescent="0.2">
      <c r="A6" s="7" t="s">
        <v>58</v>
      </c>
      <c r="C6" s="6"/>
      <c r="D6" s="6"/>
      <c r="E6" s="6"/>
      <c r="F6" s="6"/>
    </row>
    <row r="7" spans="1:11" ht="10.5" customHeight="1" x14ac:dyDescent="0.2">
      <c r="B7" s="97"/>
      <c r="C7" s="95"/>
      <c r="D7" s="95"/>
      <c r="E7" s="95"/>
      <c r="F7" s="95"/>
    </row>
    <row r="8" spans="1:11" ht="10.5" customHeight="1" x14ac:dyDescent="0.2">
      <c r="C8" s="95"/>
      <c r="D8" s="95"/>
      <c r="E8" s="95"/>
      <c r="F8" s="95"/>
    </row>
    <row r="9" spans="1:11" ht="15" customHeight="1" x14ac:dyDescent="0.2">
      <c r="C9" s="95"/>
      <c r="D9" s="95"/>
      <c r="E9" s="95"/>
      <c r="F9" s="95"/>
      <c r="G9" s="97"/>
      <c r="H9" s="93" t="s">
        <v>74</v>
      </c>
      <c r="I9" s="93" t="s">
        <v>76</v>
      </c>
      <c r="J9" s="93" t="s">
        <v>78</v>
      </c>
      <c r="K9" s="93" t="s">
        <v>80</v>
      </c>
    </row>
    <row r="10" spans="1:11" ht="15" customHeight="1" x14ac:dyDescent="0.2">
      <c r="C10" s="95"/>
      <c r="D10" s="95"/>
      <c r="E10" s="95"/>
      <c r="F10" s="95"/>
      <c r="G10" s="97"/>
      <c r="H10" s="93" t="s">
        <v>75</v>
      </c>
      <c r="I10" s="93" t="s">
        <v>77</v>
      </c>
      <c r="J10" s="93" t="s">
        <v>79</v>
      </c>
      <c r="K10" s="93" t="s">
        <v>729</v>
      </c>
    </row>
    <row r="11" spans="1:11" ht="10.5" customHeight="1" x14ac:dyDescent="0.2">
      <c r="G11" s="98">
        <v>44196</v>
      </c>
      <c r="H11" s="99">
        <v>0.27100000000000002</v>
      </c>
      <c r="I11" s="99">
        <v>0.23300000000000001</v>
      </c>
      <c r="J11" s="99">
        <v>0.16400000000000001</v>
      </c>
      <c r="K11" s="99">
        <v>0.33100000000000002</v>
      </c>
    </row>
    <row r="12" spans="1:11" ht="10.5" customHeight="1" x14ac:dyDescent="0.2">
      <c r="G12" s="98">
        <v>44561</v>
      </c>
      <c r="H12" s="99">
        <v>0.24299999999999999</v>
      </c>
      <c r="I12" s="99">
        <v>0.25</v>
      </c>
      <c r="J12" s="99">
        <v>0.19500000000000001</v>
      </c>
      <c r="K12" s="99">
        <v>0.312</v>
      </c>
    </row>
    <row r="13" spans="1:11" ht="10.5" customHeight="1" x14ac:dyDescent="0.2">
      <c r="G13" s="98">
        <v>44926</v>
      </c>
      <c r="H13" s="99">
        <v>0.248</v>
      </c>
      <c r="I13" s="99">
        <v>0.217</v>
      </c>
      <c r="J13" s="99">
        <v>0.17599999999999999</v>
      </c>
      <c r="K13" s="99">
        <v>0.35899999999999999</v>
      </c>
    </row>
    <row r="14" spans="1:11" ht="10.5" customHeight="1" x14ac:dyDescent="0.2">
      <c r="G14" s="98">
        <v>45291</v>
      </c>
      <c r="H14" s="99">
        <v>0.28299999999999997</v>
      </c>
      <c r="I14" s="99">
        <v>0.16400000000000001</v>
      </c>
      <c r="J14" s="99">
        <v>0.191</v>
      </c>
      <c r="K14" s="99">
        <v>0.36199999999999999</v>
      </c>
    </row>
    <row r="15" spans="1:11" ht="10.5" customHeight="1" x14ac:dyDescent="0.2">
      <c r="G15" s="98">
        <v>45382</v>
      </c>
      <c r="H15" s="99">
        <v>0.27999999999999997</v>
      </c>
      <c r="I15" s="99">
        <v>0.16700000000000001</v>
      </c>
      <c r="J15" s="99">
        <v>0.19400000000000001</v>
      </c>
      <c r="K15" s="99">
        <v>0.35899999999999999</v>
      </c>
    </row>
    <row r="16" spans="1:11" ht="10.5" customHeight="1" x14ac:dyDescent="0.2">
      <c r="G16" s="98">
        <v>45473</v>
      </c>
      <c r="H16" s="99">
        <v>0.27599999999999997</v>
      </c>
      <c r="I16" s="99">
        <v>0.16500000000000001</v>
      </c>
      <c r="J16" s="99">
        <v>0.19400000000000001</v>
      </c>
      <c r="K16" s="99">
        <v>0.36499999999999999</v>
      </c>
    </row>
    <row r="17" spans="7:11" ht="10.5" customHeight="1" x14ac:dyDescent="0.2">
      <c r="G17" s="98">
        <v>45565</v>
      </c>
      <c r="H17" s="99">
        <v>0.27400000000000002</v>
      </c>
      <c r="I17" s="99">
        <v>0.16900000000000001</v>
      </c>
      <c r="J17" s="99">
        <v>0.19600000000000001</v>
      </c>
      <c r="K17" s="99">
        <v>0.36099999999999999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0">
    <pageSetUpPr fitToPage="1"/>
  </sheetPr>
  <dimension ref="A1:L44"/>
  <sheetViews>
    <sheetView showGridLines="0" zoomScale="120" zoomScaleNormal="120" workbookViewId="0">
      <selection activeCell="B7" sqref="B7"/>
    </sheetView>
  </sheetViews>
  <sheetFormatPr defaultColWidth="8.85546875" defaultRowHeight="10.5" customHeight="1" x14ac:dyDescent="0.2"/>
  <cols>
    <col min="1" max="5" width="8.85546875" style="290" customWidth="1"/>
    <col min="6" max="6" width="14.28515625" style="290" customWidth="1"/>
    <col min="7" max="12" width="10.7109375" style="290" customWidth="1"/>
    <col min="13" max="16384" width="8.85546875" style="290"/>
  </cols>
  <sheetData>
    <row r="1" spans="1:12" s="34" customFormat="1" ht="10.5" customHeight="1" x14ac:dyDescent="0.2">
      <c r="A1" s="34" t="s">
        <v>51</v>
      </c>
      <c r="B1" s="35" t="s">
        <v>419</v>
      </c>
      <c r="I1" s="414" t="s">
        <v>73</v>
      </c>
      <c r="J1" s="415"/>
      <c r="K1" s="415"/>
    </row>
    <row r="2" spans="1:12" s="9" customFormat="1" ht="10.5" customHeight="1" x14ac:dyDescent="0.2">
      <c r="A2" s="9" t="s">
        <v>52</v>
      </c>
      <c r="B2" s="11" t="s">
        <v>753</v>
      </c>
    </row>
    <row r="3" spans="1:12" s="9" customFormat="1" ht="10.5" customHeight="1" x14ac:dyDescent="0.2">
      <c r="A3" s="9" t="s">
        <v>53</v>
      </c>
      <c r="B3" s="9" t="s">
        <v>54</v>
      </c>
    </row>
    <row r="4" spans="1:12" s="9" customFormat="1" ht="10.5" customHeight="1" x14ac:dyDescent="0.2">
      <c r="A4" s="9" t="s">
        <v>55</v>
      </c>
      <c r="B4" s="9" t="s">
        <v>56</v>
      </c>
    </row>
    <row r="5" spans="1:12" s="9" customFormat="1" ht="10.5" customHeight="1" x14ac:dyDescent="0.2">
      <c r="A5" s="9" t="s">
        <v>57</v>
      </c>
      <c r="B5" s="6" t="s">
        <v>464</v>
      </c>
    </row>
    <row r="6" spans="1:12" s="9" customFormat="1" ht="10.5" customHeight="1" x14ac:dyDescent="0.2">
      <c r="A6" s="9" t="s">
        <v>58</v>
      </c>
      <c r="B6" s="55" t="s">
        <v>769</v>
      </c>
    </row>
    <row r="7" spans="1:12" s="9" customFormat="1" ht="10.5" customHeight="1" x14ac:dyDescent="0.2">
      <c r="B7" s="55"/>
    </row>
    <row r="9" spans="1:12" ht="10.5" customHeight="1" x14ac:dyDescent="0.2">
      <c r="G9" s="296"/>
      <c r="H9" s="308" t="s">
        <v>74</v>
      </c>
      <c r="I9" s="308" t="s">
        <v>76</v>
      </c>
      <c r="J9" s="308" t="s">
        <v>78</v>
      </c>
      <c r="K9" s="308" t="s">
        <v>80</v>
      </c>
      <c r="L9" s="308" t="s">
        <v>120</v>
      </c>
    </row>
    <row r="10" spans="1:12" ht="10.5" customHeight="1" x14ac:dyDescent="0.2">
      <c r="G10" s="296"/>
      <c r="H10" s="308" t="s">
        <v>75</v>
      </c>
      <c r="I10" s="308" t="s">
        <v>77</v>
      </c>
      <c r="J10" s="308" t="s">
        <v>79</v>
      </c>
      <c r="K10" s="308" t="s">
        <v>729</v>
      </c>
      <c r="L10" s="308" t="s">
        <v>121</v>
      </c>
    </row>
    <row r="11" spans="1:12" ht="10.5" customHeight="1" x14ac:dyDescent="0.2">
      <c r="G11" s="36">
        <v>44561</v>
      </c>
      <c r="H11" s="311">
        <v>1</v>
      </c>
      <c r="I11" s="311">
        <v>1</v>
      </c>
      <c r="J11" s="311">
        <v>1</v>
      </c>
      <c r="K11" s="311">
        <v>1</v>
      </c>
      <c r="L11" s="311">
        <v>1</v>
      </c>
    </row>
    <row r="12" spans="1:12" ht="10.5" customHeight="1" x14ac:dyDescent="0.2">
      <c r="G12" s="36">
        <v>44592</v>
      </c>
      <c r="H12" s="311">
        <v>0.96599999999999997</v>
      </c>
      <c r="I12" s="311">
        <v>0.997</v>
      </c>
      <c r="J12" s="311">
        <v>0.98399999999999999</v>
      </c>
      <c r="K12" s="311">
        <v>0.96499999999999997</v>
      </c>
      <c r="L12" s="311">
        <v>0.97899999999999998</v>
      </c>
    </row>
    <row r="13" spans="1:12" s="313" customFormat="1" ht="10.5" customHeight="1" x14ac:dyDescent="0.2">
      <c r="A13" s="312"/>
      <c r="G13" s="36">
        <v>44620</v>
      </c>
      <c r="H13" s="311">
        <v>0.90200000000000002</v>
      </c>
      <c r="I13" s="311">
        <v>0.97</v>
      </c>
      <c r="J13" s="311">
        <v>0.91900000000000004</v>
      </c>
      <c r="K13" s="311">
        <v>0.89600000000000002</v>
      </c>
      <c r="L13" s="311">
        <v>0.92500000000000004</v>
      </c>
    </row>
    <row r="14" spans="1:12" ht="10.5" customHeight="1" x14ac:dyDescent="0.2">
      <c r="A14" s="314"/>
      <c r="G14" s="36">
        <v>44651</v>
      </c>
      <c r="H14" s="311">
        <v>0.88700000000000001</v>
      </c>
      <c r="I14" s="311">
        <v>0.95099999999999996</v>
      </c>
      <c r="J14" s="311">
        <v>0.88800000000000001</v>
      </c>
      <c r="K14" s="311">
        <v>0.92100000000000004</v>
      </c>
      <c r="L14" s="311">
        <v>0.91500000000000004</v>
      </c>
    </row>
    <row r="15" spans="1:12" ht="10.5" customHeight="1" x14ac:dyDescent="0.2">
      <c r="A15" s="314"/>
      <c r="G15" s="36">
        <v>44681</v>
      </c>
      <c r="H15" s="311">
        <v>0.875</v>
      </c>
      <c r="I15" s="311">
        <v>0.93300000000000005</v>
      </c>
      <c r="J15" s="311">
        <v>0.872</v>
      </c>
      <c r="K15" s="311">
        <v>0.91800000000000004</v>
      </c>
      <c r="L15" s="311">
        <v>0.90200000000000002</v>
      </c>
    </row>
    <row r="16" spans="1:12" ht="10.5" customHeight="1" x14ac:dyDescent="0.2">
      <c r="A16" s="314"/>
      <c r="G16" s="36">
        <v>44712</v>
      </c>
      <c r="H16" s="311">
        <v>0.86399999999999999</v>
      </c>
      <c r="I16" s="311">
        <v>0.92200000000000004</v>
      </c>
      <c r="J16" s="311">
        <v>0.86</v>
      </c>
      <c r="K16" s="311">
        <v>0.92100000000000004</v>
      </c>
      <c r="L16" s="311">
        <v>0.89400000000000002</v>
      </c>
    </row>
    <row r="17" spans="1:12" ht="10.5" customHeight="1" x14ac:dyDescent="0.2">
      <c r="A17" s="314"/>
      <c r="G17" s="36">
        <v>44742</v>
      </c>
      <c r="H17" s="311">
        <v>0.85399999999999998</v>
      </c>
      <c r="I17" s="311">
        <v>0.91</v>
      </c>
      <c r="J17" s="311">
        <v>0.83699999999999997</v>
      </c>
      <c r="K17" s="311">
        <v>0.91700000000000004</v>
      </c>
      <c r="L17" s="311">
        <v>0.88300000000000001</v>
      </c>
    </row>
    <row r="18" spans="1:12" ht="10.5" customHeight="1" x14ac:dyDescent="0.2">
      <c r="A18" s="314"/>
      <c r="G18" s="36">
        <v>44773</v>
      </c>
      <c r="H18" s="311">
        <v>0.84199999999999997</v>
      </c>
      <c r="I18" s="311">
        <v>0.89900000000000002</v>
      </c>
      <c r="J18" s="311">
        <v>0.82199999999999995</v>
      </c>
      <c r="K18" s="311">
        <v>0.91300000000000003</v>
      </c>
      <c r="L18" s="311">
        <v>0.872</v>
      </c>
    </row>
    <row r="19" spans="1:12" ht="10.5" customHeight="1" x14ac:dyDescent="0.2">
      <c r="A19" s="314"/>
      <c r="G19" s="36">
        <v>44804</v>
      </c>
      <c r="H19" s="311">
        <v>0.83599999999999997</v>
      </c>
      <c r="I19" s="311">
        <v>0.89400000000000002</v>
      </c>
      <c r="J19" s="311">
        <v>0.83899999999999997</v>
      </c>
      <c r="K19" s="311">
        <v>0.91800000000000004</v>
      </c>
      <c r="L19" s="311">
        <v>0.873</v>
      </c>
    </row>
    <row r="20" spans="1:12" ht="10.5" customHeight="1" x14ac:dyDescent="0.2">
      <c r="A20" s="314"/>
      <c r="G20" s="36">
        <v>44834</v>
      </c>
      <c r="H20" s="311">
        <v>0.83199999999999996</v>
      </c>
      <c r="I20" s="311">
        <v>0.89100000000000001</v>
      </c>
      <c r="J20" s="311">
        <v>0.879</v>
      </c>
      <c r="K20" s="311">
        <v>0.91400000000000003</v>
      </c>
      <c r="L20" s="311">
        <v>0.878</v>
      </c>
    </row>
    <row r="21" spans="1:12" ht="10.5" customHeight="1" x14ac:dyDescent="0.2">
      <c r="A21" s="314"/>
      <c r="G21" s="36">
        <v>44865</v>
      </c>
      <c r="H21" s="311">
        <v>0.83899999999999997</v>
      </c>
      <c r="I21" s="311">
        <v>0.89900000000000002</v>
      </c>
      <c r="J21" s="311">
        <v>0.92400000000000004</v>
      </c>
      <c r="K21" s="311">
        <v>0.95799999999999996</v>
      </c>
      <c r="L21" s="311">
        <v>0.90100000000000002</v>
      </c>
    </row>
    <row r="22" spans="1:12" ht="10.5" customHeight="1" x14ac:dyDescent="0.2">
      <c r="A22" s="314"/>
      <c r="G22" s="36">
        <v>44895</v>
      </c>
      <c r="H22" s="311">
        <v>0.83</v>
      </c>
      <c r="I22" s="311">
        <v>0.90700000000000003</v>
      </c>
      <c r="J22" s="311">
        <v>0.95799999999999996</v>
      </c>
      <c r="K22" s="311">
        <v>1.0229999999999999</v>
      </c>
      <c r="L22" s="311">
        <v>0.92200000000000004</v>
      </c>
    </row>
    <row r="23" spans="1:12" ht="10.5" customHeight="1" x14ac:dyDescent="0.2">
      <c r="A23" s="314"/>
      <c r="G23" s="36">
        <v>44926</v>
      </c>
      <c r="H23" s="311">
        <v>0.83799999999999997</v>
      </c>
      <c r="I23" s="311">
        <v>0.92700000000000005</v>
      </c>
      <c r="J23" s="311">
        <v>0.998</v>
      </c>
      <c r="K23" s="311">
        <v>1.093</v>
      </c>
      <c r="L23" s="311">
        <v>0.95399999999999996</v>
      </c>
    </row>
    <row r="24" spans="1:12" ht="10.5" customHeight="1" x14ac:dyDescent="0.2">
      <c r="A24" s="314"/>
      <c r="G24" s="36">
        <v>44957</v>
      </c>
      <c r="H24" s="311">
        <v>0.83399999999999996</v>
      </c>
      <c r="I24" s="311">
        <v>0.94099999999999995</v>
      </c>
      <c r="J24" s="311">
        <v>1.054</v>
      </c>
      <c r="K24" s="311">
        <v>1.137</v>
      </c>
      <c r="L24" s="311">
        <v>0.97799999999999998</v>
      </c>
    </row>
    <row r="25" spans="1:12" ht="10.5" customHeight="1" x14ac:dyDescent="0.2">
      <c r="A25" s="314"/>
      <c r="G25" s="36">
        <v>44985</v>
      </c>
      <c r="H25" s="311">
        <v>0.82699999999999996</v>
      </c>
      <c r="I25" s="311">
        <v>0.95099999999999996</v>
      </c>
      <c r="J25" s="311">
        <v>1.095</v>
      </c>
      <c r="K25" s="311">
        <v>1.169</v>
      </c>
      <c r="L25" s="311">
        <v>0.99399999999999999</v>
      </c>
    </row>
    <row r="26" spans="1:12" ht="10.5" customHeight="1" x14ac:dyDescent="0.2">
      <c r="A26" s="314"/>
      <c r="G26" s="36">
        <v>45016</v>
      </c>
      <c r="H26" s="311">
        <v>0.81299999999999994</v>
      </c>
      <c r="I26" s="311">
        <v>0.94699999999999995</v>
      </c>
      <c r="J26" s="311">
        <v>1.1020000000000001</v>
      </c>
      <c r="K26" s="311">
        <v>1.19</v>
      </c>
      <c r="L26" s="311">
        <v>0.996</v>
      </c>
    </row>
    <row r="27" spans="1:12" ht="10.5" customHeight="1" x14ac:dyDescent="0.2">
      <c r="A27" s="314"/>
      <c r="G27" s="36">
        <v>45046</v>
      </c>
      <c r="H27" s="311">
        <v>0.80600000000000005</v>
      </c>
      <c r="I27" s="311">
        <v>0.93600000000000005</v>
      </c>
      <c r="J27" s="311">
        <v>1.0760000000000001</v>
      </c>
      <c r="K27" s="311">
        <v>1.1850000000000001</v>
      </c>
      <c r="L27" s="311">
        <v>0.98399999999999999</v>
      </c>
    </row>
    <row r="28" spans="1:12" ht="10.5" customHeight="1" x14ac:dyDescent="0.2">
      <c r="A28" s="314"/>
      <c r="G28" s="36">
        <v>45077</v>
      </c>
      <c r="H28" s="311">
        <v>0.79100000000000004</v>
      </c>
      <c r="I28" s="311">
        <v>0.91400000000000003</v>
      </c>
      <c r="J28" s="311">
        <v>1.022</v>
      </c>
      <c r="K28" s="311">
        <v>1.1279999999999999</v>
      </c>
      <c r="L28" s="311">
        <v>0.95</v>
      </c>
    </row>
    <row r="29" spans="1:12" ht="10.5" customHeight="1" x14ac:dyDescent="0.2">
      <c r="A29" s="314"/>
      <c r="G29" s="36">
        <v>45107</v>
      </c>
      <c r="H29" s="311">
        <v>0.78300000000000003</v>
      </c>
      <c r="I29" s="311">
        <v>0.91300000000000003</v>
      </c>
      <c r="J29" s="311">
        <v>1.004</v>
      </c>
      <c r="K29" s="311">
        <v>1.1140000000000001</v>
      </c>
      <c r="L29" s="311">
        <v>0.94099999999999995</v>
      </c>
    </row>
    <row r="30" spans="1:12" ht="10.5" customHeight="1" x14ac:dyDescent="0.2">
      <c r="A30" s="314"/>
      <c r="G30" s="36">
        <v>45138</v>
      </c>
      <c r="H30" s="311">
        <v>0.77100000000000002</v>
      </c>
      <c r="I30" s="311">
        <v>0.91100000000000003</v>
      </c>
      <c r="J30" s="311">
        <v>0.995</v>
      </c>
      <c r="K30" s="311">
        <v>1.1180000000000001</v>
      </c>
      <c r="L30" s="311">
        <v>0.93600000000000005</v>
      </c>
    </row>
    <row r="31" spans="1:12" ht="10.5" customHeight="1" x14ac:dyDescent="0.2">
      <c r="A31" s="314"/>
      <c r="G31" s="36">
        <v>45169</v>
      </c>
      <c r="H31" s="311">
        <v>0.76300000000000001</v>
      </c>
      <c r="I31" s="311">
        <v>0.91900000000000004</v>
      </c>
      <c r="J31" s="311">
        <v>1.0069999999999999</v>
      </c>
      <c r="K31" s="311">
        <v>1.1299999999999999</v>
      </c>
      <c r="L31" s="311">
        <v>0.94099999999999995</v>
      </c>
    </row>
    <row r="32" spans="1:12" ht="10.5" customHeight="1" x14ac:dyDescent="0.2">
      <c r="A32" s="314"/>
      <c r="G32" s="36">
        <v>45199</v>
      </c>
      <c r="H32" s="311">
        <v>0.75900000000000001</v>
      </c>
      <c r="I32" s="311">
        <v>0.94099999999999995</v>
      </c>
      <c r="J32" s="311">
        <v>1.0449999999999999</v>
      </c>
      <c r="K32" s="311">
        <v>1.155</v>
      </c>
      <c r="L32" s="311">
        <v>0.96</v>
      </c>
    </row>
    <row r="33" spans="1:12" ht="10.5" customHeight="1" x14ac:dyDescent="0.2">
      <c r="A33" s="314"/>
      <c r="G33" s="36">
        <v>45230</v>
      </c>
      <c r="H33" s="311">
        <v>0.76500000000000001</v>
      </c>
      <c r="I33" s="311">
        <v>0.96699999999999997</v>
      </c>
      <c r="J33" s="311">
        <v>1.0920000000000001</v>
      </c>
      <c r="K33" s="311">
        <v>1.1839999999999999</v>
      </c>
      <c r="L33" s="311">
        <v>0.98499999999999999</v>
      </c>
    </row>
    <row r="34" spans="1:12" ht="10.5" customHeight="1" x14ac:dyDescent="0.2">
      <c r="A34" s="314"/>
      <c r="G34" s="36">
        <v>45260</v>
      </c>
      <c r="H34" s="311">
        <v>0.75800000000000001</v>
      </c>
      <c r="I34" s="311">
        <v>1.099</v>
      </c>
      <c r="J34" s="311">
        <v>1.1140000000000001</v>
      </c>
      <c r="K34" s="311">
        <v>1.1990000000000001</v>
      </c>
      <c r="L34" s="311">
        <v>1</v>
      </c>
    </row>
    <row r="35" spans="1:12" ht="10.5" customHeight="1" x14ac:dyDescent="0.2">
      <c r="A35" s="314"/>
      <c r="G35" s="36">
        <v>45291</v>
      </c>
      <c r="H35" s="311">
        <v>0.76300000000000001</v>
      </c>
      <c r="I35" s="311">
        <v>1.113</v>
      </c>
      <c r="J35" s="311">
        <v>1.1240000000000001</v>
      </c>
      <c r="K35" s="311">
        <v>1.2170000000000001</v>
      </c>
      <c r="L35" s="311">
        <v>1.0109999999999999</v>
      </c>
    </row>
    <row r="36" spans="1:12" ht="10.5" customHeight="1" x14ac:dyDescent="0.2">
      <c r="A36" s="314"/>
      <c r="G36" s="36">
        <v>45322</v>
      </c>
      <c r="H36" s="311">
        <v>0.745</v>
      </c>
      <c r="I36" s="311">
        <v>1.0940000000000001</v>
      </c>
      <c r="J36" s="311">
        <v>1.103</v>
      </c>
      <c r="K36" s="311">
        <v>1.1930000000000001</v>
      </c>
      <c r="L36" s="311">
        <v>0.99099999999999999</v>
      </c>
    </row>
    <row r="37" spans="1:12" ht="10.5" customHeight="1" x14ac:dyDescent="0.2">
      <c r="G37" s="36">
        <v>45351</v>
      </c>
      <c r="H37" s="311">
        <v>0.73799999999999999</v>
      </c>
      <c r="I37" s="311">
        <v>1.1020000000000001</v>
      </c>
      <c r="J37" s="311">
        <v>1.087</v>
      </c>
      <c r="K37" s="311">
        <v>1.1910000000000001</v>
      </c>
      <c r="L37" s="311">
        <v>0.98599999999999999</v>
      </c>
    </row>
    <row r="38" spans="1:12" ht="10.5" customHeight="1" x14ac:dyDescent="0.2">
      <c r="B38" s="315"/>
      <c r="G38" s="36">
        <v>45382</v>
      </c>
      <c r="H38" s="311">
        <v>0.73</v>
      </c>
      <c r="I38" s="311">
        <v>1.1200000000000001</v>
      </c>
      <c r="J38" s="311">
        <v>1.101</v>
      </c>
      <c r="K38" s="311">
        <v>1.181</v>
      </c>
      <c r="L38" s="311">
        <v>0.98699999999999999</v>
      </c>
    </row>
    <row r="39" spans="1:12" ht="10.5" customHeight="1" x14ac:dyDescent="0.2">
      <c r="G39" s="36">
        <v>45412</v>
      </c>
      <c r="H39" s="311">
        <v>0.72299999999999998</v>
      </c>
      <c r="I39" s="311">
        <v>1.123</v>
      </c>
      <c r="J39" s="311">
        <v>1.0960000000000001</v>
      </c>
      <c r="K39" s="311">
        <v>1.1819999999999999</v>
      </c>
      <c r="L39" s="311">
        <v>0.98499999999999999</v>
      </c>
    </row>
    <row r="40" spans="1:12" ht="10.5" customHeight="1" x14ac:dyDescent="0.2">
      <c r="G40" s="36">
        <v>45443</v>
      </c>
      <c r="H40" s="311">
        <v>0.71899999999999997</v>
      </c>
      <c r="I40" s="311">
        <v>1.123</v>
      </c>
      <c r="J40" s="311">
        <v>1.1020000000000001</v>
      </c>
      <c r="K40" s="311">
        <v>1.19</v>
      </c>
      <c r="L40" s="311">
        <v>0.98599999999999999</v>
      </c>
    </row>
    <row r="41" spans="1:12" ht="10.5" customHeight="1" x14ac:dyDescent="0.2">
      <c r="G41" s="36">
        <v>45473</v>
      </c>
      <c r="H41" s="311">
        <v>0.72599999999999998</v>
      </c>
      <c r="I41" s="311">
        <v>1.1339999999999999</v>
      </c>
      <c r="J41" s="311">
        <v>1.113</v>
      </c>
      <c r="K41" s="311">
        <v>1.194</v>
      </c>
      <c r="L41" s="311">
        <v>0.99399999999999999</v>
      </c>
    </row>
    <row r="42" spans="1:12" ht="10.5" customHeight="1" x14ac:dyDescent="0.2">
      <c r="G42" s="36">
        <v>45504</v>
      </c>
      <c r="H42" s="311">
        <v>0.71599999999999997</v>
      </c>
      <c r="I42" s="311">
        <v>1.139</v>
      </c>
      <c r="J42" s="311">
        <v>1.119</v>
      </c>
      <c r="K42" s="311">
        <v>1.2050000000000001</v>
      </c>
      <c r="L42" s="311">
        <v>0.995</v>
      </c>
    </row>
    <row r="43" spans="1:12" ht="10.5" customHeight="1" x14ac:dyDescent="0.2">
      <c r="G43" s="36">
        <v>45535</v>
      </c>
      <c r="H43" s="311">
        <v>0.71899999999999997</v>
      </c>
      <c r="I43" s="311">
        <v>1.147</v>
      </c>
      <c r="J43" s="311">
        <v>1.133</v>
      </c>
      <c r="K43" s="311">
        <v>1.22</v>
      </c>
      <c r="L43" s="311">
        <v>1.004</v>
      </c>
    </row>
    <row r="44" spans="1:12" ht="10.5" customHeight="1" x14ac:dyDescent="0.2">
      <c r="G44" s="36">
        <v>45565</v>
      </c>
      <c r="H44" s="311">
        <v>0.72</v>
      </c>
      <c r="I44" s="311">
        <v>1.17</v>
      </c>
      <c r="J44" s="311">
        <v>1.151</v>
      </c>
      <c r="K44" s="311">
        <v>1.2410000000000001</v>
      </c>
      <c r="L44" s="311">
        <v>1.018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fitToHeight="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K745"/>
  <sheetViews>
    <sheetView showGridLines="0" topLeftCell="A4" zoomScale="120" zoomScaleNormal="120" workbookViewId="0">
      <selection activeCell="B3" sqref="B3"/>
    </sheetView>
  </sheetViews>
  <sheetFormatPr defaultColWidth="8.85546875" defaultRowHeight="10.5" customHeight="1" x14ac:dyDescent="0.2"/>
  <cols>
    <col min="1" max="6" width="8.85546875" style="211" customWidth="1"/>
    <col min="7" max="11" width="10.7109375" style="211" customWidth="1"/>
    <col min="12" max="16384" width="8.85546875" style="211"/>
  </cols>
  <sheetData>
    <row r="1" spans="1:11" ht="10.5" customHeight="1" x14ac:dyDescent="0.2">
      <c r="A1" s="209" t="s">
        <v>51</v>
      </c>
      <c r="B1" s="210" t="s">
        <v>481</v>
      </c>
      <c r="I1" s="414" t="s">
        <v>73</v>
      </c>
      <c r="J1" s="415"/>
      <c r="K1" s="415"/>
    </row>
    <row r="2" spans="1:11" ht="10.5" customHeight="1" x14ac:dyDescent="0.2">
      <c r="A2" s="211" t="s">
        <v>52</v>
      </c>
      <c r="B2" s="210" t="s">
        <v>754</v>
      </c>
    </row>
    <row r="3" spans="1:11" ht="10.5" customHeight="1" x14ac:dyDescent="0.2">
      <c r="A3" s="211" t="s">
        <v>53</v>
      </c>
      <c r="B3" s="211" t="s">
        <v>54</v>
      </c>
    </row>
    <row r="4" spans="1:11" ht="10.5" customHeight="1" x14ac:dyDescent="0.2">
      <c r="A4" s="211" t="s">
        <v>55</v>
      </c>
      <c r="B4" s="211" t="s">
        <v>56</v>
      </c>
    </row>
    <row r="5" spans="1:11" ht="10.5" customHeight="1" x14ac:dyDescent="0.2">
      <c r="A5" s="211" t="s">
        <v>57</v>
      </c>
      <c r="B5" s="211" t="s">
        <v>482</v>
      </c>
    </row>
    <row r="6" spans="1:11" ht="10.5" customHeight="1" x14ac:dyDescent="0.2">
      <c r="A6" s="211" t="s">
        <v>58</v>
      </c>
      <c r="B6" s="211" t="s">
        <v>483</v>
      </c>
    </row>
    <row r="9" spans="1:11" ht="10.5" customHeight="1" x14ac:dyDescent="0.2">
      <c r="H9" s="212" t="s">
        <v>122</v>
      </c>
      <c r="I9" s="212" t="s">
        <v>123</v>
      </c>
      <c r="J9" s="212" t="s">
        <v>124</v>
      </c>
      <c r="K9" s="212" t="s">
        <v>125</v>
      </c>
    </row>
    <row r="10" spans="1:11" ht="10.5" customHeight="1" x14ac:dyDescent="0.2">
      <c r="H10" s="212" t="s">
        <v>126</v>
      </c>
      <c r="I10" s="212" t="s">
        <v>127</v>
      </c>
      <c r="J10" s="212" t="s">
        <v>128</v>
      </c>
      <c r="K10" s="212" t="s">
        <v>129</v>
      </c>
    </row>
    <row r="11" spans="1:11" ht="10.5" customHeight="1" x14ac:dyDescent="0.2">
      <c r="G11" s="213">
        <v>44561</v>
      </c>
      <c r="H11" s="214">
        <v>7.3800000000000004E-2</v>
      </c>
      <c r="I11" s="214">
        <v>8.48E-2</v>
      </c>
      <c r="J11" s="214">
        <v>8.6499999999999994E-2</v>
      </c>
      <c r="K11" s="214">
        <v>9.0200000000000002E-2</v>
      </c>
    </row>
    <row r="12" spans="1:11" ht="10.5" customHeight="1" x14ac:dyDescent="0.2">
      <c r="G12" s="213">
        <v>44565</v>
      </c>
      <c r="H12" s="214">
        <v>7.3899999999999993E-2</v>
      </c>
      <c r="I12" s="214">
        <v>8.48E-2</v>
      </c>
      <c r="J12" s="214">
        <v>8.6499999999999994E-2</v>
      </c>
      <c r="K12" s="214">
        <v>9.0200000000000002E-2</v>
      </c>
    </row>
    <row r="13" spans="1:11" ht="10.5" customHeight="1" x14ac:dyDescent="0.2">
      <c r="G13" s="213">
        <v>44566</v>
      </c>
      <c r="H13" s="214">
        <v>7.3999999999999996E-2</v>
      </c>
      <c r="I13" s="214">
        <v>8.48E-2</v>
      </c>
      <c r="J13" s="214">
        <v>8.6499999999999994E-2</v>
      </c>
      <c r="K13" s="214">
        <v>9.0200000000000002E-2</v>
      </c>
    </row>
    <row r="14" spans="1:11" ht="10.5" customHeight="1" x14ac:dyDescent="0.2">
      <c r="G14" s="213">
        <v>44567</v>
      </c>
      <c r="H14" s="214">
        <v>7.4099999999999999E-2</v>
      </c>
      <c r="I14" s="214">
        <v>8.48E-2</v>
      </c>
      <c r="J14" s="214">
        <v>8.6499999999999994E-2</v>
      </c>
      <c r="K14" s="214">
        <v>9.0200000000000002E-2</v>
      </c>
    </row>
    <row r="15" spans="1:11" ht="10.5" customHeight="1" x14ac:dyDescent="0.2">
      <c r="G15" s="213">
        <v>44571</v>
      </c>
      <c r="H15" s="214">
        <v>7.4200000000000002E-2</v>
      </c>
      <c r="I15" s="214">
        <v>8.48E-2</v>
      </c>
      <c r="J15" s="214">
        <v>8.6499999999999994E-2</v>
      </c>
      <c r="K15" s="214">
        <v>9.0200000000000002E-2</v>
      </c>
    </row>
    <row r="16" spans="1:11" ht="10.5" customHeight="1" x14ac:dyDescent="0.2">
      <c r="G16" s="213">
        <v>44572</v>
      </c>
      <c r="H16" s="214">
        <v>7.4099999999999999E-2</v>
      </c>
      <c r="I16" s="214">
        <v>8.4500000000000006E-2</v>
      </c>
      <c r="J16" s="214">
        <v>8.6599999999999996E-2</v>
      </c>
      <c r="K16" s="214">
        <v>8.9800000000000005E-2</v>
      </c>
    </row>
    <row r="17" spans="7:11" ht="10.5" customHeight="1" x14ac:dyDescent="0.2">
      <c r="G17" s="213">
        <v>44573</v>
      </c>
      <c r="H17" s="214">
        <v>7.4099999999999999E-2</v>
      </c>
      <c r="I17" s="214">
        <v>8.4500000000000006E-2</v>
      </c>
      <c r="J17" s="214">
        <v>8.6599999999999996E-2</v>
      </c>
      <c r="K17" s="214">
        <v>8.9800000000000005E-2</v>
      </c>
    </row>
    <row r="18" spans="7:11" ht="10.5" customHeight="1" x14ac:dyDescent="0.2">
      <c r="G18" s="213">
        <v>44574</v>
      </c>
      <c r="H18" s="214">
        <v>7.4099999999999999E-2</v>
      </c>
      <c r="I18" s="214">
        <v>8.4500000000000006E-2</v>
      </c>
      <c r="J18" s="214">
        <v>8.6599999999999996E-2</v>
      </c>
      <c r="K18" s="214">
        <v>8.9800000000000005E-2</v>
      </c>
    </row>
    <row r="19" spans="7:11" ht="10.5" customHeight="1" x14ac:dyDescent="0.2">
      <c r="G19" s="213">
        <v>44575</v>
      </c>
      <c r="H19" s="214">
        <v>7.4099999999999999E-2</v>
      </c>
      <c r="I19" s="214">
        <v>8.4500000000000006E-2</v>
      </c>
      <c r="J19" s="214">
        <v>8.6599999999999996E-2</v>
      </c>
      <c r="K19" s="214">
        <v>8.9800000000000005E-2</v>
      </c>
    </row>
    <row r="20" spans="7:11" ht="10.5" customHeight="1" x14ac:dyDescent="0.2">
      <c r="G20" s="213">
        <v>44578</v>
      </c>
      <c r="H20" s="214">
        <v>7.4099999999999999E-2</v>
      </c>
      <c r="I20" s="214">
        <v>8.4500000000000006E-2</v>
      </c>
      <c r="J20" s="214">
        <v>8.6599999999999996E-2</v>
      </c>
      <c r="K20" s="214">
        <v>8.9800000000000005E-2</v>
      </c>
    </row>
    <row r="21" spans="7:11" ht="10.5" customHeight="1" x14ac:dyDescent="0.2">
      <c r="G21" s="213">
        <v>44579</v>
      </c>
      <c r="H21" s="214">
        <v>7.4099999999999999E-2</v>
      </c>
      <c r="I21" s="214">
        <v>8.4500000000000006E-2</v>
      </c>
      <c r="J21" s="214">
        <v>8.6599999999999996E-2</v>
      </c>
      <c r="K21" s="214">
        <v>8.9800000000000005E-2</v>
      </c>
    </row>
    <row r="22" spans="7:11" ht="10.5" customHeight="1" x14ac:dyDescent="0.2">
      <c r="G22" s="213">
        <v>44580</v>
      </c>
      <c r="H22" s="214">
        <v>7.4099999999999999E-2</v>
      </c>
      <c r="I22" s="214">
        <v>8.4500000000000006E-2</v>
      </c>
      <c r="J22" s="214">
        <v>8.6599999999999996E-2</v>
      </c>
      <c r="K22" s="214">
        <v>8.9800000000000005E-2</v>
      </c>
    </row>
    <row r="23" spans="7:11" ht="10.5" customHeight="1" x14ac:dyDescent="0.2">
      <c r="G23" s="213">
        <v>44581</v>
      </c>
      <c r="H23" s="214">
        <v>7.4099999999999999E-2</v>
      </c>
      <c r="I23" s="214">
        <v>8.4500000000000006E-2</v>
      </c>
      <c r="J23" s="214">
        <v>8.6599999999999996E-2</v>
      </c>
      <c r="K23" s="214">
        <v>8.9800000000000005E-2</v>
      </c>
    </row>
    <row r="24" spans="7:11" ht="10.5" customHeight="1" x14ac:dyDescent="0.2">
      <c r="G24" s="213">
        <v>44582</v>
      </c>
      <c r="H24" s="214">
        <v>7.4200000000000002E-2</v>
      </c>
      <c r="I24" s="214">
        <v>8.4599999999999995E-2</v>
      </c>
      <c r="J24" s="214">
        <v>8.6699999999999999E-2</v>
      </c>
      <c r="K24" s="214">
        <v>8.9899999999999994E-2</v>
      </c>
    </row>
    <row r="25" spans="7:11" ht="10.5" customHeight="1" x14ac:dyDescent="0.2">
      <c r="G25" s="213">
        <v>44585</v>
      </c>
      <c r="H25" s="214">
        <v>7.4099999999999999E-2</v>
      </c>
      <c r="I25" s="214">
        <v>8.4500000000000006E-2</v>
      </c>
      <c r="J25" s="214">
        <v>8.6599999999999996E-2</v>
      </c>
      <c r="K25" s="214">
        <v>8.9899999999999994E-2</v>
      </c>
    </row>
    <row r="26" spans="7:11" ht="10.5" customHeight="1" x14ac:dyDescent="0.2">
      <c r="G26" s="213">
        <v>44586</v>
      </c>
      <c r="H26" s="214">
        <v>7.4099999999999999E-2</v>
      </c>
      <c r="I26" s="214">
        <v>8.4400000000000003E-2</v>
      </c>
      <c r="J26" s="214">
        <v>8.6400000000000005E-2</v>
      </c>
      <c r="K26" s="214">
        <v>8.9899999999999994E-2</v>
      </c>
    </row>
    <row r="27" spans="7:11" ht="10.5" customHeight="1" x14ac:dyDescent="0.2">
      <c r="G27" s="213">
        <v>44587</v>
      </c>
      <c r="H27" s="214">
        <v>7.4099999999999999E-2</v>
      </c>
      <c r="I27" s="214">
        <v>8.43E-2</v>
      </c>
      <c r="J27" s="214">
        <v>8.6199999999999999E-2</v>
      </c>
      <c r="K27" s="214">
        <v>8.9899999999999994E-2</v>
      </c>
    </row>
    <row r="28" spans="7:11" ht="10.5" customHeight="1" x14ac:dyDescent="0.2">
      <c r="G28" s="213">
        <v>44588</v>
      </c>
      <c r="H28" s="214">
        <v>7.4099999999999999E-2</v>
      </c>
      <c r="I28" s="214">
        <v>8.4199999999999997E-2</v>
      </c>
      <c r="J28" s="214">
        <v>8.6099999999999996E-2</v>
      </c>
      <c r="K28" s="214">
        <v>8.9899999999999994E-2</v>
      </c>
    </row>
    <row r="29" spans="7:11" ht="10.5" customHeight="1" x14ac:dyDescent="0.2">
      <c r="G29" s="213">
        <v>44589</v>
      </c>
      <c r="H29" s="214">
        <v>7.3999999999999996E-2</v>
      </c>
      <c r="I29" s="214">
        <v>8.4000000000000005E-2</v>
      </c>
      <c r="J29" s="214">
        <v>8.5800000000000001E-2</v>
      </c>
      <c r="K29" s="214">
        <v>8.9700000000000002E-2</v>
      </c>
    </row>
    <row r="30" spans="7:11" ht="10.5" customHeight="1" x14ac:dyDescent="0.2">
      <c r="G30" s="213">
        <v>44592</v>
      </c>
      <c r="H30" s="214">
        <v>7.4499999999999997E-2</v>
      </c>
      <c r="I30" s="214">
        <v>8.4199999999999997E-2</v>
      </c>
      <c r="J30" s="214">
        <v>8.6199999999999999E-2</v>
      </c>
      <c r="K30" s="214">
        <v>8.9899999999999994E-2</v>
      </c>
    </row>
    <row r="31" spans="7:11" ht="10.5" customHeight="1" x14ac:dyDescent="0.2">
      <c r="G31" s="213">
        <v>44593</v>
      </c>
      <c r="H31" s="214">
        <v>7.4899999999999994E-2</v>
      </c>
      <c r="I31" s="214">
        <v>8.43E-2</v>
      </c>
      <c r="J31" s="214">
        <v>8.6599999999999996E-2</v>
      </c>
      <c r="K31" s="214">
        <v>9.0200000000000002E-2</v>
      </c>
    </row>
    <row r="32" spans="7:11" ht="10.5" customHeight="1" x14ac:dyDescent="0.2">
      <c r="G32" s="213">
        <v>44594</v>
      </c>
      <c r="H32" s="214">
        <v>7.5399999999999995E-2</v>
      </c>
      <c r="I32" s="214">
        <v>8.4500000000000006E-2</v>
      </c>
      <c r="J32" s="214">
        <v>8.7099999999999997E-2</v>
      </c>
      <c r="K32" s="214">
        <v>9.0499999999999997E-2</v>
      </c>
    </row>
    <row r="33" spans="7:11" ht="10.5" customHeight="1" x14ac:dyDescent="0.2">
      <c r="G33" s="213">
        <v>44595</v>
      </c>
      <c r="H33" s="214">
        <v>7.5800000000000006E-2</v>
      </c>
      <c r="I33" s="214">
        <v>8.4699999999999998E-2</v>
      </c>
      <c r="J33" s="214">
        <v>8.7499999999999994E-2</v>
      </c>
      <c r="K33" s="214">
        <v>9.0800000000000006E-2</v>
      </c>
    </row>
    <row r="34" spans="7:11" ht="10.5" customHeight="1" x14ac:dyDescent="0.2">
      <c r="G34" s="213">
        <v>44596</v>
      </c>
      <c r="H34" s="214">
        <v>7.6300000000000007E-2</v>
      </c>
      <c r="I34" s="214">
        <v>8.4900000000000003E-2</v>
      </c>
      <c r="J34" s="214">
        <v>8.7900000000000006E-2</v>
      </c>
      <c r="K34" s="214">
        <v>9.11E-2</v>
      </c>
    </row>
    <row r="35" spans="7:11" ht="10.5" customHeight="1" x14ac:dyDescent="0.2">
      <c r="G35" s="213">
        <v>44599</v>
      </c>
      <c r="H35" s="214">
        <v>7.6300000000000007E-2</v>
      </c>
      <c r="I35" s="214">
        <v>8.4900000000000003E-2</v>
      </c>
      <c r="J35" s="214">
        <v>8.7999999999999995E-2</v>
      </c>
      <c r="K35" s="214">
        <v>9.11E-2</v>
      </c>
    </row>
    <row r="36" spans="7:11" ht="10.5" customHeight="1" x14ac:dyDescent="0.2">
      <c r="G36" s="213">
        <v>44600</v>
      </c>
      <c r="H36" s="214">
        <v>7.6300000000000007E-2</v>
      </c>
      <c r="I36" s="214">
        <v>8.4900000000000003E-2</v>
      </c>
      <c r="J36" s="214">
        <v>8.7999999999999995E-2</v>
      </c>
      <c r="K36" s="214">
        <v>9.11E-2</v>
      </c>
    </row>
    <row r="37" spans="7:11" ht="10.5" customHeight="1" x14ac:dyDescent="0.2">
      <c r="G37" s="213">
        <v>44601</v>
      </c>
      <c r="H37" s="214">
        <v>7.6300000000000007E-2</v>
      </c>
      <c r="I37" s="214">
        <v>8.4900000000000003E-2</v>
      </c>
      <c r="J37" s="214">
        <v>8.7999999999999995E-2</v>
      </c>
      <c r="K37" s="214">
        <v>9.11E-2</v>
      </c>
    </row>
    <row r="38" spans="7:11" ht="10.5" customHeight="1" x14ac:dyDescent="0.2">
      <c r="G38" s="213">
        <v>44602</v>
      </c>
      <c r="H38" s="214">
        <v>7.6300000000000007E-2</v>
      </c>
      <c r="I38" s="214">
        <v>8.4900000000000003E-2</v>
      </c>
      <c r="J38" s="214">
        <v>8.7999999999999995E-2</v>
      </c>
      <c r="K38" s="214">
        <v>9.11E-2</v>
      </c>
    </row>
    <row r="39" spans="7:11" ht="10.5" customHeight="1" x14ac:dyDescent="0.2">
      <c r="G39" s="213">
        <v>44603</v>
      </c>
      <c r="H39" s="214">
        <v>7.6300000000000007E-2</v>
      </c>
      <c r="I39" s="214">
        <v>8.5000000000000006E-2</v>
      </c>
      <c r="J39" s="214">
        <v>8.7999999999999995E-2</v>
      </c>
      <c r="K39" s="214">
        <v>9.11E-2</v>
      </c>
    </row>
    <row r="40" spans="7:11" ht="10.5" customHeight="1" x14ac:dyDescent="0.2">
      <c r="G40" s="213">
        <v>44606</v>
      </c>
      <c r="H40" s="214">
        <v>7.6300000000000007E-2</v>
      </c>
      <c r="I40" s="214">
        <v>8.5099999999999995E-2</v>
      </c>
      <c r="J40" s="214">
        <v>8.7999999999999995E-2</v>
      </c>
      <c r="K40" s="214">
        <v>9.11E-2</v>
      </c>
    </row>
    <row r="41" spans="7:11" ht="10.5" customHeight="1" x14ac:dyDescent="0.2">
      <c r="G41" s="213">
        <v>44607</v>
      </c>
      <c r="H41" s="214">
        <v>7.6300000000000007E-2</v>
      </c>
      <c r="I41" s="214">
        <v>8.5000000000000006E-2</v>
      </c>
      <c r="J41" s="214">
        <v>8.7999999999999995E-2</v>
      </c>
      <c r="K41" s="214">
        <v>9.11E-2</v>
      </c>
    </row>
    <row r="42" spans="7:11" ht="10.5" customHeight="1" x14ac:dyDescent="0.2">
      <c r="G42" s="213">
        <v>44608</v>
      </c>
      <c r="H42" s="214">
        <v>7.6300000000000007E-2</v>
      </c>
      <c r="I42" s="214">
        <v>8.4900000000000003E-2</v>
      </c>
      <c r="J42" s="214">
        <v>8.7999999999999995E-2</v>
      </c>
      <c r="K42" s="214">
        <v>9.11E-2</v>
      </c>
    </row>
    <row r="43" spans="7:11" ht="10.5" customHeight="1" x14ac:dyDescent="0.2">
      <c r="G43" s="213">
        <v>44609</v>
      </c>
      <c r="H43" s="214">
        <v>7.6300000000000007E-2</v>
      </c>
      <c r="I43" s="214">
        <v>8.4900000000000003E-2</v>
      </c>
      <c r="J43" s="214">
        <v>8.7999999999999995E-2</v>
      </c>
      <c r="K43" s="214">
        <v>9.11E-2</v>
      </c>
    </row>
    <row r="44" spans="7:11" ht="10.5" customHeight="1" x14ac:dyDescent="0.2">
      <c r="G44" s="213">
        <v>44610</v>
      </c>
      <c r="H44" s="214">
        <v>7.6600000000000001E-2</v>
      </c>
      <c r="I44" s="214">
        <v>8.5000000000000006E-2</v>
      </c>
      <c r="J44" s="214">
        <v>8.8200000000000001E-2</v>
      </c>
      <c r="K44" s="214">
        <v>9.1200000000000003E-2</v>
      </c>
    </row>
    <row r="45" spans="7:11" ht="10.5" customHeight="1" x14ac:dyDescent="0.2">
      <c r="G45" s="213">
        <v>44613</v>
      </c>
      <c r="H45" s="214">
        <v>7.6799999999999993E-2</v>
      </c>
      <c r="I45" s="214">
        <v>8.5099999999999995E-2</v>
      </c>
      <c r="J45" s="214">
        <v>8.8400000000000006E-2</v>
      </c>
      <c r="K45" s="214">
        <v>9.1300000000000006E-2</v>
      </c>
    </row>
    <row r="46" spans="7:11" ht="10.5" customHeight="1" x14ac:dyDescent="0.2">
      <c r="G46" s="213">
        <v>44614</v>
      </c>
      <c r="H46" s="214">
        <v>7.7100000000000002E-2</v>
      </c>
      <c r="I46" s="214">
        <v>8.5400000000000004E-2</v>
      </c>
      <c r="J46" s="214">
        <v>8.8700000000000001E-2</v>
      </c>
      <c r="K46" s="214">
        <v>9.1499999999999998E-2</v>
      </c>
    </row>
    <row r="47" spans="7:11" ht="10.5" customHeight="1" x14ac:dyDescent="0.2">
      <c r="G47" s="213">
        <v>44615</v>
      </c>
      <c r="H47" s="214">
        <v>7.7299999999999994E-2</v>
      </c>
      <c r="I47" s="214">
        <v>8.5599999999999996E-2</v>
      </c>
      <c r="J47" s="214">
        <v>8.8900000000000007E-2</v>
      </c>
      <c r="K47" s="214">
        <v>9.1600000000000001E-2</v>
      </c>
    </row>
    <row r="48" spans="7:11" ht="10.5" customHeight="1" x14ac:dyDescent="0.2">
      <c r="G48" s="213">
        <v>44616</v>
      </c>
      <c r="H48" s="214">
        <v>7.6799999999999993E-2</v>
      </c>
      <c r="I48" s="214">
        <v>8.5400000000000004E-2</v>
      </c>
      <c r="J48" s="214">
        <v>8.9099999999999999E-2</v>
      </c>
      <c r="K48" s="214">
        <v>9.1200000000000003E-2</v>
      </c>
    </row>
    <row r="49" spans="7:11" ht="10.5" customHeight="1" x14ac:dyDescent="0.2">
      <c r="G49" s="213">
        <v>44617</v>
      </c>
      <c r="H49" s="214">
        <v>7.5999999999999998E-2</v>
      </c>
      <c r="I49" s="214">
        <v>8.5000000000000006E-2</v>
      </c>
      <c r="J49" s="214">
        <v>8.9099999999999999E-2</v>
      </c>
      <c r="K49" s="214">
        <v>9.0700000000000003E-2</v>
      </c>
    </row>
    <row r="50" spans="7:11" ht="10.5" customHeight="1" x14ac:dyDescent="0.2">
      <c r="G50" s="213">
        <v>44620</v>
      </c>
      <c r="H50" s="214">
        <v>7.5200000000000003E-2</v>
      </c>
      <c r="I50" s="214">
        <v>8.4500000000000006E-2</v>
      </c>
      <c r="J50" s="214">
        <v>8.9099999999999999E-2</v>
      </c>
      <c r="K50" s="214">
        <v>9.0300000000000005E-2</v>
      </c>
    </row>
    <row r="51" spans="7:11" ht="10.5" customHeight="1" x14ac:dyDescent="0.2">
      <c r="G51" s="213">
        <v>44621</v>
      </c>
      <c r="H51" s="214">
        <v>7.4399999999999994E-2</v>
      </c>
      <c r="I51" s="214">
        <v>8.4099999999999994E-2</v>
      </c>
      <c r="J51" s="214">
        <v>8.9099999999999999E-2</v>
      </c>
      <c r="K51" s="214">
        <v>8.9800000000000005E-2</v>
      </c>
    </row>
    <row r="52" spans="7:11" ht="10.5" customHeight="1" x14ac:dyDescent="0.2">
      <c r="G52" s="213">
        <v>44622</v>
      </c>
      <c r="H52" s="214">
        <v>7.3599999999999999E-2</v>
      </c>
      <c r="I52" s="214">
        <v>8.3599999999999994E-2</v>
      </c>
      <c r="J52" s="214">
        <v>8.9099999999999999E-2</v>
      </c>
      <c r="K52" s="214">
        <v>8.9300000000000004E-2</v>
      </c>
    </row>
    <row r="53" spans="7:11" ht="10.5" customHeight="1" x14ac:dyDescent="0.2">
      <c r="G53" s="213">
        <v>44623</v>
      </c>
      <c r="H53" s="214">
        <v>7.3599999999999999E-2</v>
      </c>
      <c r="I53" s="214">
        <v>8.3599999999999994E-2</v>
      </c>
      <c r="J53" s="214">
        <v>8.9099999999999999E-2</v>
      </c>
      <c r="K53" s="214">
        <v>8.9300000000000004E-2</v>
      </c>
    </row>
    <row r="54" spans="7:11" ht="10.5" customHeight="1" x14ac:dyDescent="0.2">
      <c r="G54" s="213">
        <v>44624</v>
      </c>
      <c r="H54" s="214">
        <v>7.3599999999999999E-2</v>
      </c>
      <c r="I54" s="214">
        <v>8.3599999999999994E-2</v>
      </c>
      <c r="J54" s="214">
        <v>8.9099999999999999E-2</v>
      </c>
      <c r="K54" s="214">
        <v>8.9300000000000004E-2</v>
      </c>
    </row>
    <row r="55" spans="7:11" ht="10.5" customHeight="1" x14ac:dyDescent="0.2">
      <c r="G55" s="213">
        <v>44627</v>
      </c>
      <c r="H55" s="214">
        <v>7.3599999999999999E-2</v>
      </c>
      <c r="I55" s="214">
        <v>8.3599999999999994E-2</v>
      </c>
      <c r="J55" s="214">
        <v>8.9099999999999999E-2</v>
      </c>
      <c r="K55" s="214">
        <v>8.9300000000000004E-2</v>
      </c>
    </row>
    <row r="56" spans="7:11" ht="10.5" customHeight="1" x14ac:dyDescent="0.2">
      <c r="G56" s="213">
        <v>44628</v>
      </c>
      <c r="H56" s="214">
        <v>7.3599999999999999E-2</v>
      </c>
      <c r="I56" s="214">
        <v>8.3599999999999994E-2</v>
      </c>
      <c r="J56" s="214">
        <v>8.9099999999999999E-2</v>
      </c>
      <c r="K56" s="214">
        <v>8.9300000000000004E-2</v>
      </c>
    </row>
    <row r="57" spans="7:11" ht="10.5" customHeight="1" x14ac:dyDescent="0.2">
      <c r="G57" s="213">
        <v>44629</v>
      </c>
      <c r="H57" s="214">
        <v>7.2800000000000004E-2</v>
      </c>
      <c r="I57" s="214">
        <v>8.2400000000000001E-2</v>
      </c>
      <c r="J57" s="214">
        <v>8.9099999999999999E-2</v>
      </c>
      <c r="K57" s="214">
        <v>8.7900000000000006E-2</v>
      </c>
    </row>
    <row r="58" spans="7:11" ht="10.5" customHeight="1" x14ac:dyDescent="0.2">
      <c r="G58" s="213">
        <v>44630</v>
      </c>
      <c r="H58" s="214">
        <v>7.1999999999999995E-2</v>
      </c>
      <c r="I58" s="214">
        <v>8.1199999999999994E-2</v>
      </c>
      <c r="J58" s="214">
        <v>8.9099999999999999E-2</v>
      </c>
      <c r="K58" s="214">
        <v>8.6599999999999996E-2</v>
      </c>
    </row>
    <row r="59" spans="7:11" ht="10.5" customHeight="1" x14ac:dyDescent="0.2">
      <c r="G59" s="213">
        <v>44631</v>
      </c>
      <c r="H59" s="214">
        <v>7.1099999999999997E-2</v>
      </c>
      <c r="I59" s="214">
        <v>7.9899999999999999E-2</v>
      </c>
      <c r="J59" s="214">
        <v>8.9099999999999999E-2</v>
      </c>
      <c r="K59" s="214">
        <v>8.5199999999999998E-2</v>
      </c>
    </row>
    <row r="60" spans="7:11" ht="10.5" customHeight="1" x14ac:dyDescent="0.2">
      <c r="G60" s="213">
        <v>44632</v>
      </c>
      <c r="H60" s="214">
        <v>7.0300000000000001E-2</v>
      </c>
      <c r="I60" s="214">
        <v>7.8700000000000006E-2</v>
      </c>
      <c r="J60" s="214">
        <v>8.9099999999999999E-2</v>
      </c>
      <c r="K60" s="214">
        <v>8.3900000000000002E-2</v>
      </c>
    </row>
    <row r="61" spans="7:11" ht="10.5" customHeight="1" x14ac:dyDescent="0.2">
      <c r="G61" s="213">
        <v>44634</v>
      </c>
      <c r="H61" s="214">
        <v>6.9699999999999998E-2</v>
      </c>
      <c r="I61" s="214">
        <v>7.7700000000000005E-2</v>
      </c>
      <c r="J61" s="214">
        <v>8.9200000000000002E-2</v>
      </c>
      <c r="K61" s="214">
        <v>8.2900000000000001E-2</v>
      </c>
    </row>
    <row r="62" spans="7:11" ht="10.5" customHeight="1" x14ac:dyDescent="0.2">
      <c r="G62" s="213">
        <v>44635</v>
      </c>
      <c r="H62" s="214">
        <v>7.1499999999999994E-2</v>
      </c>
      <c r="I62" s="214">
        <v>7.9299999999999995E-2</v>
      </c>
      <c r="J62" s="214">
        <v>8.9200000000000002E-2</v>
      </c>
      <c r="K62" s="214">
        <v>8.48E-2</v>
      </c>
    </row>
    <row r="63" spans="7:11" ht="10.5" customHeight="1" x14ac:dyDescent="0.2">
      <c r="G63" s="213">
        <v>44636</v>
      </c>
      <c r="H63" s="214">
        <v>7.2499999999999995E-2</v>
      </c>
      <c r="I63" s="214">
        <v>8.0100000000000005E-2</v>
      </c>
      <c r="J63" s="214">
        <v>8.8599999999999998E-2</v>
      </c>
      <c r="K63" s="214">
        <v>8.5699999999999998E-2</v>
      </c>
    </row>
    <row r="64" spans="7:11" ht="10.5" customHeight="1" x14ac:dyDescent="0.2">
      <c r="G64" s="213">
        <v>44637</v>
      </c>
      <c r="H64" s="214">
        <v>7.2999999999999995E-2</v>
      </c>
      <c r="I64" s="214">
        <v>8.0600000000000005E-2</v>
      </c>
      <c r="J64" s="214">
        <v>8.7900000000000006E-2</v>
      </c>
      <c r="K64" s="214">
        <v>8.6199999999999999E-2</v>
      </c>
    </row>
    <row r="65" spans="7:11" ht="10.5" customHeight="1" x14ac:dyDescent="0.2">
      <c r="G65" s="213">
        <v>44638</v>
      </c>
      <c r="H65" s="214">
        <v>7.4200000000000002E-2</v>
      </c>
      <c r="I65" s="214">
        <v>8.1699999999999995E-2</v>
      </c>
      <c r="J65" s="214">
        <v>8.72E-2</v>
      </c>
      <c r="K65" s="214">
        <v>8.72E-2</v>
      </c>
    </row>
    <row r="66" spans="7:11" ht="10.5" customHeight="1" x14ac:dyDescent="0.2">
      <c r="G66" s="213">
        <v>44641</v>
      </c>
      <c r="H66" s="214">
        <v>7.4300000000000005E-2</v>
      </c>
      <c r="I66" s="214">
        <v>8.1699999999999995E-2</v>
      </c>
      <c r="J66" s="214">
        <v>8.6099999999999996E-2</v>
      </c>
      <c r="K66" s="214">
        <v>8.6999999999999994E-2</v>
      </c>
    </row>
    <row r="67" spans="7:11" ht="10.5" customHeight="1" x14ac:dyDescent="0.2">
      <c r="G67" s="213">
        <v>44642</v>
      </c>
      <c r="H67" s="214">
        <v>7.2599999999999998E-2</v>
      </c>
      <c r="I67" s="214">
        <v>8.0299999999999996E-2</v>
      </c>
      <c r="J67" s="214">
        <v>8.5000000000000006E-2</v>
      </c>
      <c r="K67" s="214">
        <v>8.5199999999999998E-2</v>
      </c>
    </row>
    <row r="68" spans="7:11" ht="10.5" customHeight="1" x14ac:dyDescent="0.2">
      <c r="G68" s="213">
        <v>44643</v>
      </c>
      <c r="H68" s="214">
        <v>7.2700000000000001E-2</v>
      </c>
      <c r="I68" s="214">
        <v>8.0399999999999999E-2</v>
      </c>
      <c r="J68" s="214">
        <v>8.5199999999999998E-2</v>
      </c>
      <c r="K68" s="214">
        <v>8.5300000000000001E-2</v>
      </c>
    </row>
    <row r="69" spans="7:11" ht="10.5" customHeight="1" x14ac:dyDescent="0.2">
      <c r="G69" s="213">
        <v>44644</v>
      </c>
      <c r="H69" s="214">
        <v>7.2400000000000006E-2</v>
      </c>
      <c r="I69" s="214">
        <v>8.0199999999999994E-2</v>
      </c>
      <c r="J69" s="214">
        <v>8.48E-2</v>
      </c>
      <c r="K69" s="214">
        <v>8.4900000000000003E-2</v>
      </c>
    </row>
    <row r="70" spans="7:11" ht="10.5" customHeight="1" x14ac:dyDescent="0.2">
      <c r="G70" s="213">
        <v>44645</v>
      </c>
      <c r="H70" s="214">
        <v>7.22E-2</v>
      </c>
      <c r="I70" s="214">
        <v>0.08</v>
      </c>
      <c r="J70" s="214">
        <v>8.48E-2</v>
      </c>
      <c r="K70" s="214">
        <v>8.5000000000000006E-2</v>
      </c>
    </row>
    <row r="71" spans="7:11" ht="10.5" customHeight="1" x14ac:dyDescent="0.2">
      <c r="G71" s="213">
        <v>44648</v>
      </c>
      <c r="H71" s="214">
        <v>7.2400000000000006E-2</v>
      </c>
      <c r="I71" s="214">
        <v>8.0299999999999996E-2</v>
      </c>
      <c r="J71" s="214">
        <v>8.48E-2</v>
      </c>
      <c r="K71" s="214">
        <v>8.5300000000000001E-2</v>
      </c>
    </row>
    <row r="72" spans="7:11" ht="10.5" customHeight="1" x14ac:dyDescent="0.2">
      <c r="G72" s="213">
        <v>44649</v>
      </c>
      <c r="H72" s="214">
        <v>7.2800000000000004E-2</v>
      </c>
      <c r="I72" s="214">
        <v>8.0699999999999994E-2</v>
      </c>
      <c r="J72" s="214">
        <v>8.4699999999999998E-2</v>
      </c>
      <c r="K72" s="214">
        <v>8.5999999999999993E-2</v>
      </c>
    </row>
    <row r="73" spans="7:11" ht="10.5" customHeight="1" x14ac:dyDescent="0.2">
      <c r="G73" s="213">
        <v>44650</v>
      </c>
      <c r="H73" s="214">
        <v>7.2400000000000006E-2</v>
      </c>
      <c r="I73" s="214">
        <v>8.0500000000000002E-2</v>
      </c>
      <c r="J73" s="214">
        <v>8.4099999999999994E-2</v>
      </c>
      <c r="K73" s="214">
        <v>8.5699999999999998E-2</v>
      </c>
    </row>
    <row r="74" spans="7:11" ht="10.5" customHeight="1" x14ac:dyDescent="0.2">
      <c r="G74" s="213">
        <v>44651</v>
      </c>
      <c r="H74" s="214">
        <v>7.3099999999999998E-2</v>
      </c>
      <c r="I74" s="214">
        <v>8.1100000000000005E-2</v>
      </c>
      <c r="J74" s="214">
        <v>8.4400000000000003E-2</v>
      </c>
      <c r="K74" s="214">
        <v>8.6599999999999996E-2</v>
      </c>
    </row>
    <row r="75" spans="7:11" ht="10.5" customHeight="1" x14ac:dyDescent="0.2">
      <c r="G75" s="213">
        <v>44652</v>
      </c>
      <c r="H75" s="214">
        <v>7.2599999999999998E-2</v>
      </c>
      <c r="I75" s="214">
        <v>8.0699999999999994E-2</v>
      </c>
      <c r="J75" s="214">
        <v>8.4500000000000006E-2</v>
      </c>
      <c r="K75" s="214">
        <v>8.6199999999999999E-2</v>
      </c>
    </row>
    <row r="76" spans="7:11" ht="10.5" customHeight="1" x14ac:dyDescent="0.2">
      <c r="G76" s="213">
        <v>44655</v>
      </c>
      <c r="H76" s="214">
        <v>7.2999999999999995E-2</v>
      </c>
      <c r="I76" s="214">
        <v>8.1100000000000005E-2</v>
      </c>
      <c r="J76" s="214">
        <v>8.4699999999999998E-2</v>
      </c>
      <c r="K76" s="214">
        <v>8.6699999999999999E-2</v>
      </c>
    </row>
    <row r="77" spans="7:11" ht="10.5" customHeight="1" x14ac:dyDescent="0.2">
      <c r="G77" s="213">
        <v>44656</v>
      </c>
      <c r="H77" s="214">
        <v>7.2800000000000004E-2</v>
      </c>
      <c r="I77" s="214">
        <v>8.1000000000000003E-2</v>
      </c>
      <c r="J77" s="214">
        <v>8.5000000000000006E-2</v>
      </c>
      <c r="K77" s="214">
        <v>8.6599999999999996E-2</v>
      </c>
    </row>
    <row r="78" spans="7:11" ht="10.5" customHeight="1" x14ac:dyDescent="0.2">
      <c r="G78" s="213">
        <v>44657</v>
      </c>
      <c r="H78" s="214">
        <v>7.22E-2</v>
      </c>
      <c r="I78" s="214">
        <v>8.0500000000000002E-2</v>
      </c>
      <c r="J78" s="214">
        <v>8.5199999999999998E-2</v>
      </c>
      <c r="K78" s="214">
        <v>8.5999999999999993E-2</v>
      </c>
    </row>
    <row r="79" spans="7:11" ht="10.5" customHeight="1" x14ac:dyDescent="0.2">
      <c r="G79" s="213">
        <v>44658</v>
      </c>
      <c r="H79" s="214">
        <v>7.1300000000000002E-2</v>
      </c>
      <c r="I79" s="214">
        <v>7.9699999999999993E-2</v>
      </c>
      <c r="J79" s="214">
        <v>8.5099999999999995E-2</v>
      </c>
      <c r="K79" s="214">
        <v>8.5099999999999995E-2</v>
      </c>
    </row>
    <row r="80" spans="7:11" ht="10.5" customHeight="1" x14ac:dyDescent="0.2">
      <c r="G80" s="213">
        <v>44659</v>
      </c>
      <c r="H80" s="214">
        <v>7.0699999999999999E-2</v>
      </c>
      <c r="I80" s="214">
        <v>7.9299999999999995E-2</v>
      </c>
      <c r="J80" s="214">
        <v>8.4900000000000003E-2</v>
      </c>
      <c r="K80" s="214">
        <v>8.4599999999999995E-2</v>
      </c>
    </row>
    <row r="81" spans="7:11" ht="10.5" customHeight="1" x14ac:dyDescent="0.2">
      <c r="G81" s="213">
        <v>44662</v>
      </c>
      <c r="H81" s="214">
        <v>7.0199999999999999E-2</v>
      </c>
      <c r="I81" s="214">
        <v>7.8799999999999995E-2</v>
      </c>
      <c r="J81" s="214">
        <v>8.48E-2</v>
      </c>
      <c r="K81" s="214">
        <v>8.4099999999999994E-2</v>
      </c>
    </row>
    <row r="82" spans="7:11" ht="10.5" customHeight="1" x14ac:dyDescent="0.2">
      <c r="G82" s="213">
        <v>44663</v>
      </c>
      <c r="H82" s="214">
        <v>6.9500000000000006E-2</v>
      </c>
      <c r="I82" s="214">
        <v>7.8100000000000003E-2</v>
      </c>
      <c r="J82" s="214">
        <v>8.4400000000000003E-2</v>
      </c>
      <c r="K82" s="214">
        <v>8.3400000000000002E-2</v>
      </c>
    </row>
    <row r="83" spans="7:11" ht="10.5" customHeight="1" x14ac:dyDescent="0.2">
      <c r="G83" s="213">
        <v>44664</v>
      </c>
      <c r="H83" s="214">
        <v>6.9800000000000001E-2</v>
      </c>
      <c r="I83" s="214">
        <v>7.8399999999999997E-2</v>
      </c>
      <c r="J83" s="214">
        <v>8.4400000000000003E-2</v>
      </c>
      <c r="K83" s="214">
        <v>8.3799999999999999E-2</v>
      </c>
    </row>
    <row r="84" spans="7:11" ht="10.5" customHeight="1" x14ac:dyDescent="0.2">
      <c r="G84" s="213">
        <v>44665</v>
      </c>
      <c r="H84" s="214">
        <v>7.0199999999999999E-2</v>
      </c>
      <c r="I84" s="214">
        <v>7.8600000000000003E-2</v>
      </c>
      <c r="J84" s="214">
        <v>8.4199999999999997E-2</v>
      </c>
      <c r="K84" s="214">
        <v>8.4099999999999994E-2</v>
      </c>
    </row>
    <row r="85" spans="7:11" ht="10.5" customHeight="1" x14ac:dyDescent="0.2">
      <c r="G85" s="213">
        <v>44666</v>
      </c>
      <c r="H85" s="214">
        <v>7.0599999999999996E-2</v>
      </c>
      <c r="I85" s="214">
        <v>7.9000000000000001E-2</v>
      </c>
      <c r="J85" s="214">
        <v>8.3799999999999999E-2</v>
      </c>
      <c r="K85" s="214">
        <v>8.4500000000000006E-2</v>
      </c>
    </row>
    <row r="86" spans="7:11" ht="10.5" customHeight="1" x14ac:dyDescent="0.2">
      <c r="G86" s="213">
        <v>44669</v>
      </c>
      <c r="H86" s="214">
        <v>6.93E-2</v>
      </c>
      <c r="I86" s="214">
        <v>7.7799999999999994E-2</v>
      </c>
      <c r="J86" s="214">
        <v>8.3000000000000004E-2</v>
      </c>
      <c r="K86" s="214">
        <v>8.3199999999999996E-2</v>
      </c>
    </row>
    <row r="87" spans="7:11" ht="10.5" customHeight="1" x14ac:dyDescent="0.2">
      <c r="G87" s="213">
        <v>44670</v>
      </c>
      <c r="H87" s="214">
        <v>6.9000000000000006E-2</v>
      </c>
      <c r="I87" s="214">
        <v>7.7499999999999999E-2</v>
      </c>
      <c r="J87" s="214">
        <v>8.2900000000000001E-2</v>
      </c>
      <c r="K87" s="214">
        <v>8.2699999999999996E-2</v>
      </c>
    </row>
    <row r="88" spans="7:11" ht="10.5" customHeight="1" x14ac:dyDescent="0.2">
      <c r="G88" s="213">
        <v>44671</v>
      </c>
      <c r="H88" s="214">
        <v>6.7900000000000002E-2</v>
      </c>
      <c r="I88" s="214">
        <v>7.6600000000000001E-2</v>
      </c>
      <c r="J88" s="214">
        <v>8.1900000000000001E-2</v>
      </c>
      <c r="K88" s="214">
        <v>8.1799999999999998E-2</v>
      </c>
    </row>
    <row r="89" spans="7:11" ht="10.5" customHeight="1" x14ac:dyDescent="0.2">
      <c r="G89" s="213">
        <v>44672</v>
      </c>
      <c r="H89" s="214">
        <v>6.6600000000000006E-2</v>
      </c>
      <c r="I89" s="214">
        <v>7.5700000000000003E-2</v>
      </c>
      <c r="J89" s="214">
        <v>8.1299999999999997E-2</v>
      </c>
      <c r="K89" s="214">
        <v>8.1000000000000003E-2</v>
      </c>
    </row>
    <row r="90" spans="7:11" ht="10.5" customHeight="1" x14ac:dyDescent="0.2">
      <c r="G90" s="213">
        <v>44673</v>
      </c>
      <c r="H90" s="214">
        <v>6.54E-2</v>
      </c>
      <c r="I90" s="214">
        <v>7.4800000000000005E-2</v>
      </c>
      <c r="J90" s="214">
        <v>8.0799999999999997E-2</v>
      </c>
      <c r="K90" s="214">
        <v>7.9899999999999999E-2</v>
      </c>
    </row>
    <row r="91" spans="7:11" ht="10.5" customHeight="1" x14ac:dyDescent="0.2">
      <c r="G91" s="213">
        <v>44676</v>
      </c>
      <c r="H91" s="214">
        <v>6.54E-2</v>
      </c>
      <c r="I91" s="214">
        <v>7.4899999999999994E-2</v>
      </c>
      <c r="J91" s="214">
        <v>8.0600000000000005E-2</v>
      </c>
      <c r="K91" s="214">
        <v>8.0100000000000005E-2</v>
      </c>
    </row>
    <row r="92" spans="7:11" ht="10.5" customHeight="1" x14ac:dyDescent="0.2">
      <c r="G92" s="213">
        <v>44677</v>
      </c>
      <c r="H92" s="214">
        <v>6.5199999999999994E-2</v>
      </c>
      <c r="I92" s="214">
        <v>7.51E-2</v>
      </c>
      <c r="J92" s="214">
        <v>8.0199999999999994E-2</v>
      </c>
      <c r="K92" s="214">
        <v>8.0299999999999996E-2</v>
      </c>
    </row>
    <row r="93" spans="7:11" ht="10.5" customHeight="1" x14ac:dyDescent="0.2">
      <c r="G93" s="213">
        <v>44678</v>
      </c>
      <c r="H93" s="214">
        <v>6.5199999999999994E-2</v>
      </c>
      <c r="I93" s="214">
        <v>7.5200000000000003E-2</v>
      </c>
      <c r="J93" s="214">
        <v>8.0299999999999996E-2</v>
      </c>
      <c r="K93" s="214">
        <v>8.0500000000000002E-2</v>
      </c>
    </row>
    <row r="94" spans="7:11" ht="10.5" customHeight="1" x14ac:dyDescent="0.2">
      <c r="G94" s="213">
        <v>44679</v>
      </c>
      <c r="H94" s="214">
        <v>6.5000000000000002E-2</v>
      </c>
      <c r="I94" s="214">
        <v>7.4899999999999994E-2</v>
      </c>
      <c r="J94" s="214">
        <v>0.08</v>
      </c>
      <c r="K94" s="214">
        <v>0.08</v>
      </c>
    </row>
    <row r="95" spans="7:11" ht="10.5" customHeight="1" x14ac:dyDescent="0.2">
      <c r="G95" s="213">
        <v>44680</v>
      </c>
      <c r="H95" s="214">
        <v>6.4600000000000005E-2</v>
      </c>
      <c r="I95" s="214">
        <v>7.4700000000000003E-2</v>
      </c>
      <c r="J95" s="214">
        <v>7.9699999999999993E-2</v>
      </c>
      <c r="K95" s="214">
        <v>7.9799999999999996E-2</v>
      </c>
    </row>
    <row r="96" spans="7:11" ht="10.5" customHeight="1" x14ac:dyDescent="0.2">
      <c r="G96" s="213">
        <v>44683</v>
      </c>
      <c r="H96" s="214">
        <v>6.4199999999999993E-2</v>
      </c>
      <c r="I96" s="214">
        <v>7.4399999999999994E-2</v>
      </c>
      <c r="J96" s="214">
        <v>7.9399999999999998E-2</v>
      </c>
      <c r="K96" s="214">
        <v>7.9699999999999993E-2</v>
      </c>
    </row>
    <row r="97" spans="7:11" ht="10.5" customHeight="1" x14ac:dyDescent="0.2">
      <c r="G97" s="213">
        <v>44684</v>
      </c>
      <c r="H97" s="214">
        <v>6.3799999999999996E-2</v>
      </c>
      <c r="I97" s="214">
        <v>7.3599999999999999E-2</v>
      </c>
      <c r="J97" s="214">
        <v>7.9399999999999998E-2</v>
      </c>
      <c r="K97" s="214">
        <v>7.9200000000000007E-2</v>
      </c>
    </row>
    <row r="98" spans="7:11" ht="10.5" customHeight="1" x14ac:dyDescent="0.2">
      <c r="G98" s="213">
        <v>44685</v>
      </c>
      <c r="H98" s="214">
        <v>6.3299999999999995E-2</v>
      </c>
      <c r="I98" s="214">
        <v>7.2999999999999995E-2</v>
      </c>
      <c r="J98" s="214">
        <v>7.9200000000000007E-2</v>
      </c>
      <c r="K98" s="214">
        <v>7.8700000000000006E-2</v>
      </c>
    </row>
    <row r="99" spans="7:11" ht="10.5" customHeight="1" x14ac:dyDescent="0.2">
      <c r="G99" s="213">
        <v>44686</v>
      </c>
      <c r="H99" s="214">
        <v>6.3100000000000003E-2</v>
      </c>
      <c r="I99" s="214">
        <v>7.2700000000000001E-2</v>
      </c>
      <c r="J99" s="214">
        <v>7.8799999999999995E-2</v>
      </c>
      <c r="K99" s="214">
        <v>7.8700000000000006E-2</v>
      </c>
    </row>
    <row r="100" spans="7:11" ht="10.5" customHeight="1" x14ac:dyDescent="0.2">
      <c r="G100" s="213">
        <v>44687</v>
      </c>
      <c r="H100" s="214">
        <v>6.2700000000000006E-2</v>
      </c>
      <c r="I100" s="214">
        <v>7.2099999999999997E-2</v>
      </c>
      <c r="J100" s="214">
        <v>7.8600000000000003E-2</v>
      </c>
      <c r="K100" s="214">
        <v>7.8200000000000006E-2</v>
      </c>
    </row>
    <row r="101" spans="7:11" ht="10.5" customHeight="1" x14ac:dyDescent="0.2">
      <c r="G101" s="213">
        <v>44690</v>
      </c>
      <c r="H101" s="214">
        <v>6.25E-2</v>
      </c>
      <c r="I101" s="214">
        <v>7.1599999999999997E-2</v>
      </c>
      <c r="J101" s="214">
        <v>7.8299999999999995E-2</v>
      </c>
      <c r="K101" s="214">
        <v>7.7799999999999994E-2</v>
      </c>
    </row>
    <row r="102" spans="7:11" ht="10.5" customHeight="1" x14ac:dyDescent="0.2">
      <c r="G102" s="213">
        <v>44691</v>
      </c>
      <c r="H102" s="214">
        <v>6.2199999999999998E-2</v>
      </c>
      <c r="I102" s="214">
        <v>7.1400000000000005E-2</v>
      </c>
      <c r="J102" s="214">
        <v>7.7600000000000002E-2</v>
      </c>
      <c r="K102" s="214">
        <v>7.7600000000000002E-2</v>
      </c>
    </row>
    <row r="103" spans="7:11" ht="10.5" customHeight="1" x14ac:dyDescent="0.2">
      <c r="G103" s="213">
        <v>44692</v>
      </c>
      <c r="H103" s="214">
        <v>6.2100000000000002E-2</v>
      </c>
      <c r="I103" s="214">
        <v>7.1199999999999999E-2</v>
      </c>
      <c r="J103" s="214">
        <v>7.7700000000000005E-2</v>
      </c>
      <c r="K103" s="214">
        <v>7.7399999999999997E-2</v>
      </c>
    </row>
    <row r="104" spans="7:11" ht="10.5" customHeight="1" x14ac:dyDescent="0.2">
      <c r="G104" s="213">
        <v>44693</v>
      </c>
      <c r="H104" s="214">
        <v>6.1800000000000001E-2</v>
      </c>
      <c r="I104" s="214">
        <v>7.0699999999999999E-2</v>
      </c>
      <c r="J104" s="214">
        <v>7.7499999999999999E-2</v>
      </c>
      <c r="K104" s="214">
        <v>7.7100000000000002E-2</v>
      </c>
    </row>
    <row r="105" spans="7:11" ht="10.5" customHeight="1" x14ac:dyDescent="0.2">
      <c r="G105" s="213">
        <v>44694</v>
      </c>
      <c r="H105" s="214">
        <v>6.1699999999999998E-2</v>
      </c>
      <c r="I105" s="214">
        <v>7.0800000000000002E-2</v>
      </c>
      <c r="J105" s="214">
        <v>7.7200000000000005E-2</v>
      </c>
      <c r="K105" s="214">
        <v>7.7200000000000005E-2</v>
      </c>
    </row>
    <row r="106" spans="7:11" ht="10.5" customHeight="1" x14ac:dyDescent="0.2">
      <c r="G106" s="213">
        <v>44697</v>
      </c>
      <c r="H106" s="214">
        <v>6.1699999999999998E-2</v>
      </c>
      <c r="I106" s="214">
        <v>7.0800000000000002E-2</v>
      </c>
      <c r="J106" s="214">
        <v>7.6700000000000004E-2</v>
      </c>
      <c r="K106" s="214">
        <v>7.7200000000000005E-2</v>
      </c>
    </row>
    <row r="107" spans="7:11" ht="10.5" customHeight="1" x14ac:dyDescent="0.2">
      <c r="G107" s="213">
        <v>44698</v>
      </c>
      <c r="H107" s="214">
        <v>6.2100000000000002E-2</v>
      </c>
      <c r="I107" s="214">
        <v>7.1300000000000002E-2</v>
      </c>
      <c r="J107" s="214">
        <v>7.8100000000000003E-2</v>
      </c>
      <c r="K107" s="214">
        <v>7.7799999999999994E-2</v>
      </c>
    </row>
    <row r="108" spans="7:11" ht="10.5" customHeight="1" x14ac:dyDescent="0.2">
      <c r="G108" s="213">
        <v>44699</v>
      </c>
      <c r="H108" s="214">
        <v>6.13E-2</v>
      </c>
      <c r="I108" s="214">
        <v>7.0599999999999996E-2</v>
      </c>
      <c r="J108" s="214">
        <v>7.6999999999999999E-2</v>
      </c>
      <c r="K108" s="214">
        <v>7.7299999999999994E-2</v>
      </c>
    </row>
    <row r="109" spans="7:11" ht="10.5" customHeight="1" x14ac:dyDescent="0.2">
      <c r="G109" s="213">
        <v>44700</v>
      </c>
      <c r="H109" s="214">
        <v>6.13E-2</v>
      </c>
      <c r="I109" s="214">
        <v>7.0699999999999999E-2</v>
      </c>
      <c r="J109" s="214">
        <v>7.6600000000000001E-2</v>
      </c>
      <c r="K109" s="214">
        <v>7.7399999999999997E-2</v>
      </c>
    </row>
    <row r="110" spans="7:11" ht="10.5" customHeight="1" x14ac:dyDescent="0.2">
      <c r="G110" s="213">
        <v>44701</v>
      </c>
      <c r="H110" s="214">
        <v>6.1400000000000003E-2</v>
      </c>
      <c r="I110" s="214">
        <v>7.0800000000000002E-2</v>
      </c>
      <c r="J110" s="214">
        <v>7.6399999999999996E-2</v>
      </c>
      <c r="K110" s="214">
        <v>7.7399999999999997E-2</v>
      </c>
    </row>
    <row r="111" spans="7:11" ht="10.5" customHeight="1" x14ac:dyDescent="0.2">
      <c r="G111" s="213">
        <v>44704</v>
      </c>
      <c r="H111" s="214">
        <v>6.1600000000000002E-2</v>
      </c>
      <c r="I111" s="214">
        <v>7.1099999999999997E-2</v>
      </c>
      <c r="J111" s="214">
        <v>7.7200000000000005E-2</v>
      </c>
      <c r="K111" s="214">
        <v>7.7899999999999997E-2</v>
      </c>
    </row>
    <row r="112" spans="7:11" ht="10.5" customHeight="1" x14ac:dyDescent="0.2">
      <c r="G112" s="213">
        <v>44705</v>
      </c>
      <c r="H112" s="214">
        <v>6.13E-2</v>
      </c>
      <c r="I112" s="214">
        <v>7.0800000000000002E-2</v>
      </c>
      <c r="J112" s="214">
        <v>7.6300000000000007E-2</v>
      </c>
      <c r="K112" s="214">
        <v>7.7499999999999999E-2</v>
      </c>
    </row>
    <row r="113" spans="7:11" ht="10.5" customHeight="1" x14ac:dyDescent="0.2">
      <c r="G113" s="213">
        <v>44706</v>
      </c>
      <c r="H113" s="214">
        <v>6.2100000000000002E-2</v>
      </c>
      <c r="I113" s="214">
        <v>7.1800000000000003E-2</v>
      </c>
      <c r="J113" s="214">
        <v>7.7700000000000005E-2</v>
      </c>
      <c r="K113" s="214">
        <v>7.8399999999999997E-2</v>
      </c>
    </row>
    <row r="114" spans="7:11" ht="10.5" customHeight="1" x14ac:dyDescent="0.2">
      <c r="G114" s="213">
        <v>44707</v>
      </c>
      <c r="H114" s="214">
        <v>6.2199999999999998E-2</v>
      </c>
      <c r="I114" s="214">
        <v>7.1999999999999995E-2</v>
      </c>
      <c r="J114" s="214">
        <v>7.8899999999999998E-2</v>
      </c>
      <c r="K114" s="214">
        <v>7.8600000000000003E-2</v>
      </c>
    </row>
    <row r="115" spans="7:11" ht="10.5" customHeight="1" x14ac:dyDescent="0.2">
      <c r="G115" s="213">
        <v>44708</v>
      </c>
      <c r="H115" s="214">
        <v>6.2300000000000001E-2</v>
      </c>
      <c r="I115" s="214">
        <v>7.2099999999999997E-2</v>
      </c>
      <c r="J115" s="214">
        <v>7.9600000000000004E-2</v>
      </c>
      <c r="K115" s="214">
        <v>7.8899999999999998E-2</v>
      </c>
    </row>
    <row r="116" spans="7:11" ht="10.5" customHeight="1" x14ac:dyDescent="0.2">
      <c r="G116" s="213">
        <v>44711</v>
      </c>
      <c r="H116" s="214">
        <v>6.2300000000000001E-2</v>
      </c>
      <c r="I116" s="214">
        <v>7.2099999999999997E-2</v>
      </c>
      <c r="J116" s="214">
        <v>7.9600000000000004E-2</v>
      </c>
      <c r="K116" s="214">
        <v>7.8899999999999998E-2</v>
      </c>
    </row>
    <row r="117" spans="7:11" ht="10.5" customHeight="1" x14ac:dyDescent="0.2">
      <c r="G117" s="213">
        <v>44712</v>
      </c>
      <c r="H117" s="214">
        <v>6.2199999999999998E-2</v>
      </c>
      <c r="I117" s="214">
        <v>7.1999999999999995E-2</v>
      </c>
      <c r="J117" s="214">
        <v>7.9600000000000004E-2</v>
      </c>
      <c r="K117" s="214">
        <v>7.8799999999999995E-2</v>
      </c>
    </row>
    <row r="118" spans="7:11" ht="10.5" customHeight="1" x14ac:dyDescent="0.2">
      <c r="G118" s="213">
        <v>44713</v>
      </c>
      <c r="H118" s="214">
        <v>6.2199999999999998E-2</v>
      </c>
      <c r="I118" s="214">
        <v>7.1800000000000003E-2</v>
      </c>
      <c r="J118" s="214">
        <v>7.9000000000000001E-2</v>
      </c>
      <c r="K118" s="214">
        <v>7.85E-2</v>
      </c>
    </row>
    <row r="119" spans="7:11" ht="10.5" customHeight="1" x14ac:dyDescent="0.2">
      <c r="G119" s="213">
        <v>44714</v>
      </c>
      <c r="H119" s="214">
        <v>6.2199999999999998E-2</v>
      </c>
      <c r="I119" s="214">
        <v>7.1900000000000006E-2</v>
      </c>
      <c r="J119" s="214">
        <v>7.8399999999999997E-2</v>
      </c>
      <c r="K119" s="214">
        <v>7.85E-2</v>
      </c>
    </row>
    <row r="120" spans="7:11" ht="10.5" customHeight="1" x14ac:dyDescent="0.2">
      <c r="G120" s="213">
        <v>44715</v>
      </c>
      <c r="H120" s="214">
        <v>6.2399999999999997E-2</v>
      </c>
      <c r="I120" s="214">
        <v>7.2099999999999997E-2</v>
      </c>
      <c r="J120" s="214">
        <v>7.9000000000000001E-2</v>
      </c>
      <c r="K120" s="214">
        <v>7.8700000000000006E-2</v>
      </c>
    </row>
    <row r="121" spans="7:11" ht="10.5" customHeight="1" x14ac:dyDescent="0.2">
      <c r="G121" s="213">
        <v>44718</v>
      </c>
      <c r="H121" s="214">
        <v>6.2600000000000003E-2</v>
      </c>
      <c r="I121" s="214">
        <v>7.2400000000000006E-2</v>
      </c>
      <c r="J121" s="214">
        <v>7.9000000000000001E-2</v>
      </c>
      <c r="K121" s="214">
        <v>7.9000000000000001E-2</v>
      </c>
    </row>
    <row r="122" spans="7:11" ht="10.5" customHeight="1" x14ac:dyDescent="0.2">
      <c r="G122" s="213">
        <v>44719</v>
      </c>
      <c r="H122" s="214">
        <v>6.2600000000000003E-2</v>
      </c>
      <c r="I122" s="214">
        <v>7.22E-2</v>
      </c>
      <c r="J122" s="214">
        <v>7.9100000000000004E-2</v>
      </c>
      <c r="K122" s="214">
        <v>7.8799999999999995E-2</v>
      </c>
    </row>
    <row r="123" spans="7:11" ht="10.5" customHeight="1" x14ac:dyDescent="0.2">
      <c r="G123" s="213">
        <v>44720</v>
      </c>
      <c r="H123" s="214">
        <v>6.25E-2</v>
      </c>
      <c r="I123" s="214">
        <v>7.2099999999999997E-2</v>
      </c>
      <c r="J123" s="214">
        <v>7.9699999999999993E-2</v>
      </c>
      <c r="K123" s="214">
        <v>7.8700000000000006E-2</v>
      </c>
    </row>
    <row r="124" spans="7:11" ht="10.5" customHeight="1" x14ac:dyDescent="0.2">
      <c r="G124" s="213">
        <v>44721</v>
      </c>
      <c r="H124" s="214">
        <v>6.25E-2</v>
      </c>
      <c r="I124" s="214">
        <v>7.1999999999999995E-2</v>
      </c>
      <c r="J124" s="214">
        <v>7.9799999999999996E-2</v>
      </c>
      <c r="K124" s="214">
        <v>7.8700000000000006E-2</v>
      </c>
    </row>
    <row r="125" spans="7:11" ht="10.5" customHeight="1" x14ac:dyDescent="0.2">
      <c r="G125" s="213">
        <v>44722</v>
      </c>
      <c r="H125" s="214">
        <v>6.3100000000000003E-2</v>
      </c>
      <c r="I125" s="214">
        <v>7.2900000000000006E-2</v>
      </c>
      <c r="J125" s="214">
        <v>8.0399999999999999E-2</v>
      </c>
      <c r="K125" s="214">
        <v>7.9299999999999995E-2</v>
      </c>
    </row>
    <row r="126" spans="7:11" ht="10.5" customHeight="1" x14ac:dyDescent="0.2">
      <c r="G126" s="213">
        <v>44725</v>
      </c>
      <c r="H126" s="214">
        <v>6.3700000000000007E-2</v>
      </c>
      <c r="I126" s="214">
        <v>7.3700000000000002E-2</v>
      </c>
      <c r="J126" s="214">
        <v>8.1600000000000006E-2</v>
      </c>
      <c r="K126" s="214">
        <v>7.9799999999999996E-2</v>
      </c>
    </row>
    <row r="127" spans="7:11" ht="10.5" customHeight="1" x14ac:dyDescent="0.2">
      <c r="G127" s="213">
        <v>44726</v>
      </c>
      <c r="H127" s="214">
        <v>6.4600000000000005E-2</v>
      </c>
      <c r="I127" s="214">
        <v>7.4999999999999997E-2</v>
      </c>
      <c r="J127" s="214">
        <v>8.2600000000000007E-2</v>
      </c>
      <c r="K127" s="214">
        <v>8.09E-2</v>
      </c>
    </row>
    <row r="128" spans="7:11" ht="10.5" customHeight="1" x14ac:dyDescent="0.2">
      <c r="G128" s="213">
        <v>44727</v>
      </c>
      <c r="H128" s="214">
        <v>6.5000000000000002E-2</v>
      </c>
      <c r="I128" s="214">
        <v>7.5600000000000001E-2</v>
      </c>
      <c r="J128" s="214">
        <v>8.1900000000000001E-2</v>
      </c>
      <c r="K128" s="214">
        <v>8.14E-2</v>
      </c>
    </row>
    <row r="129" spans="7:11" ht="10.5" customHeight="1" x14ac:dyDescent="0.2">
      <c r="G129" s="213">
        <v>44728</v>
      </c>
      <c r="H129" s="214">
        <v>6.59E-2</v>
      </c>
      <c r="I129" s="214">
        <v>7.6799999999999993E-2</v>
      </c>
      <c r="J129" s="214">
        <v>8.3000000000000004E-2</v>
      </c>
      <c r="K129" s="214">
        <v>8.2299999999999998E-2</v>
      </c>
    </row>
    <row r="130" spans="7:11" ht="10.5" customHeight="1" x14ac:dyDescent="0.2">
      <c r="G130" s="213">
        <v>44729</v>
      </c>
      <c r="H130" s="214">
        <v>6.59E-2</v>
      </c>
      <c r="I130" s="214">
        <v>7.6799999999999993E-2</v>
      </c>
      <c r="J130" s="214">
        <v>8.3000000000000004E-2</v>
      </c>
      <c r="K130" s="214">
        <v>8.2299999999999998E-2</v>
      </c>
    </row>
    <row r="131" spans="7:11" ht="10.5" customHeight="1" x14ac:dyDescent="0.2">
      <c r="G131" s="213">
        <v>44732</v>
      </c>
      <c r="H131" s="214">
        <v>6.6299999999999998E-2</v>
      </c>
      <c r="I131" s="214">
        <v>7.6300000000000007E-2</v>
      </c>
      <c r="J131" s="214">
        <v>8.2100000000000006E-2</v>
      </c>
      <c r="K131" s="214">
        <v>8.1799999999999998E-2</v>
      </c>
    </row>
    <row r="132" spans="7:11" ht="10.5" customHeight="1" x14ac:dyDescent="0.2">
      <c r="G132" s="213">
        <v>44733</v>
      </c>
      <c r="H132" s="214">
        <v>6.7799999999999999E-2</v>
      </c>
      <c r="I132" s="214">
        <v>7.5600000000000001E-2</v>
      </c>
      <c r="J132" s="214">
        <v>8.1299999999999997E-2</v>
      </c>
      <c r="K132" s="214">
        <v>8.1000000000000003E-2</v>
      </c>
    </row>
    <row r="133" spans="7:11" ht="10.5" customHeight="1" x14ac:dyDescent="0.2">
      <c r="G133" s="213">
        <v>44734</v>
      </c>
      <c r="H133" s="214">
        <v>6.9800000000000001E-2</v>
      </c>
      <c r="I133" s="214">
        <v>7.5600000000000001E-2</v>
      </c>
      <c r="J133" s="214">
        <v>8.1600000000000006E-2</v>
      </c>
      <c r="K133" s="214">
        <v>8.09E-2</v>
      </c>
    </row>
    <row r="134" spans="7:11" ht="10.5" customHeight="1" x14ac:dyDescent="0.2">
      <c r="G134" s="213">
        <v>44735</v>
      </c>
      <c r="H134" s="214">
        <v>7.1099999999999997E-2</v>
      </c>
      <c r="I134" s="214">
        <v>7.46E-2</v>
      </c>
      <c r="J134" s="214">
        <v>8.0699999999999994E-2</v>
      </c>
      <c r="K134" s="214">
        <v>0.08</v>
      </c>
    </row>
    <row r="135" spans="7:11" ht="10.5" customHeight="1" x14ac:dyDescent="0.2">
      <c r="G135" s="213">
        <v>44736</v>
      </c>
      <c r="H135" s="214">
        <v>7.2900000000000006E-2</v>
      </c>
      <c r="I135" s="214">
        <v>7.4099999999999999E-2</v>
      </c>
      <c r="J135" s="214">
        <v>7.9799999999999996E-2</v>
      </c>
      <c r="K135" s="214">
        <v>7.9399999999999998E-2</v>
      </c>
    </row>
    <row r="136" spans="7:11" ht="10.5" customHeight="1" x14ac:dyDescent="0.2">
      <c r="G136" s="213">
        <v>44739</v>
      </c>
      <c r="H136" s="214">
        <v>7.5300000000000006E-2</v>
      </c>
      <c r="I136" s="214">
        <v>7.4800000000000005E-2</v>
      </c>
      <c r="J136" s="214">
        <v>8.0100000000000005E-2</v>
      </c>
      <c r="K136" s="214">
        <v>7.9899999999999999E-2</v>
      </c>
    </row>
    <row r="137" spans="7:11" ht="10.5" customHeight="1" x14ac:dyDescent="0.2">
      <c r="G137" s="213">
        <v>44740</v>
      </c>
      <c r="H137" s="214">
        <v>7.6499999999999999E-2</v>
      </c>
      <c r="I137" s="214">
        <v>7.5899999999999995E-2</v>
      </c>
      <c r="J137" s="214">
        <v>8.1500000000000003E-2</v>
      </c>
      <c r="K137" s="214">
        <v>8.1199999999999994E-2</v>
      </c>
    </row>
    <row r="138" spans="7:11" ht="10.5" customHeight="1" x14ac:dyDescent="0.2">
      <c r="G138" s="213">
        <v>44741</v>
      </c>
      <c r="H138" s="214">
        <v>7.8299999999999995E-2</v>
      </c>
      <c r="I138" s="214">
        <v>7.7100000000000002E-2</v>
      </c>
      <c r="J138" s="214">
        <v>8.3799999999999999E-2</v>
      </c>
      <c r="K138" s="214">
        <v>8.2400000000000001E-2</v>
      </c>
    </row>
    <row r="139" spans="7:11" ht="10.5" customHeight="1" x14ac:dyDescent="0.2">
      <c r="G139" s="213">
        <v>44742</v>
      </c>
      <c r="H139" s="214">
        <v>7.9899999999999999E-2</v>
      </c>
      <c r="I139" s="214">
        <v>7.85E-2</v>
      </c>
      <c r="J139" s="214">
        <v>8.5300000000000001E-2</v>
      </c>
      <c r="K139" s="214">
        <v>8.3799999999999999E-2</v>
      </c>
    </row>
    <row r="140" spans="7:11" ht="10.5" customHeight="1" x14ac:dyDescent="0.2">
      <c r="G140" s="213">
        <v>44743</v>
      </c>
      <c r="H140" s="214">
        <v>8.1000000000000003E-2</v>
      </c>
      <c r="I140" s="214">
        <v>7.9399999999999998E-2</v>
      </c>
      <c r="J140" s="214">
        <v>8.6699999999999999E-2</v>
      </c>
      <c r="K140" s="214">
        <v>8.4699999999999998E-2</v>
      </c>
    </row>
    <row r="141" spans="7:11" ht="10.5" customHeight="1" x14ac:dyDescent="0.2">
      <c r="G141" s="213">
        <v>44746</v>
      </c>
      <c r="H141" s="214">
        <v>8.1799999999999998E-2</v>
      </c>
      <c r="I141" s="214">
        <v>8.0299999999999996E-2</v>
      </c>
      <c r="J141" s="214">
        <v>8.7800000000000003E-2</v>
      </c>
      <c r="K141" s="214">
        <v>8.5800000000000001E-2</v>
      </c>
    </row>
    <row r="142" spans="7:11" ht="10.5" customHeight="1" x14ac:dyDescent="0.2">
      <c r="G142" s="213">
        <v>44747</v>
      </c>
      <c r="H142" s="214">
        <v>8.2699999999999996E-2</v>
      </c>
      <c r="I142" s="214">
        <v>8.1000000000000003E-2</v>
      </c>
      <c r="J142" s="214">
        <v>8.7800000000000003E-2</v>
      </c>
      <c r="K142" s="214">
        <v>8.6300000000000002E-2</v>
      </c>
    </row>
    <row r="143" spans="7:11" ht="10.5" customHeight="1" x14ac:dyDescent="0.2">
      <c r="G143" s="213">
        <v>44748</v>
      </c>
      <c r="H143" s="214">
        <v>8.2900000000000001E-2</v>
      </c>
      <c r="I143" s="214">
        <v>8.1199999999999994E-2</v>
      </c>
      <c r="J143" s="214">
        <v>8.6900000000000005E-2</v>
      </c>
      <c r="K143" s="214">
        <v>8.6499999999999994E-2</v>
      </c>
    </row>
    <row r="144" spans="7:11" ht="10.5" customHeight="1" x14ac:dyDescent="0.2">
      <c r="G144" s="213">
        <v>44749</v>
      </c>
      <c r="H144" s="214">
        <v>8.3599999999999994E-2</v>
      </c>
      <c r="I144" s="214">
        <v>8.2000000000000003E-2</v>
      </c>
      <c r="J144" s="214">
        <v>8.6900000000000005E-2</v>
      </c>
      <c r="K144" s="214">
        <v>8.7099999999999997E-2</v>
      </c>
    </row>
    <row r="145" spans="7:11" ht="10.5" customHeight="1" x14ac:dyDescent="0.2">
      <c r="G145" s="213">
        <v>44750</v>
      </c>
      <c r="H145" s="214">
        <v>8.4400000000000003E-2</v>
      </c>
      <c r="I145" s="214">
        <v>8.2600000000000007E-2</v>
      </c>
      <c r="J145" s="214">
        <v>8.6900000000000005E-2</v>
      </c>
      <c r="K145" s="214">
        <v>8.77E-2</v>
      </c>
    </row>
    <row r="146" spans="7:11" ht="10.5" customHeight="1" x14ac:dyDescent="0.2">
      <c r="G146" s="213">
        <v>44753</v>
      </c>
      <c r="H146" s="214">
        <v>8.48E-2</v>
      </c>
      <c r="I146" s="214">
        <v>8.3000000000000004E-2</v>
      </c>
      <c r="J146" s="214">
        <v>8.6900000000000005E-2</v>
      </c>
      <c r="K146" s="214">
        <v>8.77E-2</v>
      </c>
    </row>
    <row r="147" spans="7:11" ht="10.5" customHeight="1" x14ac:dyDescent="0.2">
      <c r="G147" s="213">
        <v>44754</v>
      </c>
      <c r="H147" s="214">
        <v>8.5400000000000004E-2</v>
      </c>
      <c r="I147" s="214">
        <v>8.3699999999999997E-2</v>
      </c>
      <c r="J147" s="214">
        <v>8.6900000000000005E-2</v>
      </c>
      <c r="K147" s="214">
        <v>8.7900000000000006E-2</v>
      </c>
    </row>
    <row r="148" spans="7:11" ht="10.5" customHeight="1" x14ac:dyDescent="0.2">
      <c r="G148" s="213">
        <v>44755</v>
      </c>
      <c r="H148" s="214">
        <v>8.6300000000000002E-2</v>
      </c>
      <c r="I148" s="214">
        <v>8.4599999999999995E-2</v>
      </c>
      <c r="J148" s="214">
        <v>8.6900000000000005E-2</v>
      </c>
      <c r="K148" s="214">
        <v>8.8099999999999998E-2</v>
      </c>
    </row>
    <row r="149" spans="7:11" ht="10.5" customHeight="1" x14ac:dyDescent="0.2">
      <c r="G149" s="213">
        <v>44756</v>
      </c>
      <c r="H149" s="214">
        <v>8.6999999999999994E-2</v>
      </c>
      <c r="I149" s="214">
        <v>8.5400000000000004E-2</v>
      </c>
      <c r="J149" s="214">
        <v>8.6900000000000005E-2</v>
      </c>
      <c r="K149" s="214">
        <v>8.8300000000000003E-2</v>
      </c>
    </row>
    <row r="150" spans="7:11" ht="10.5" customHeight="1" x14ac:dyDescent="0.2">
      <c r="G150" s="213">
        <v>44757</v>
      </c>
      <c r="H150" s="214">
        <v>8.7099999999999997E-2</v>
      </c>
      <c r="I150" s="214">
        <v>8.5500000000000007E-2</v>
      </c>
      <c r="J150" s="214">
        <v>8.5699999999999998E-2</v>
      </c>
      <c r="K150" s="214">
        <v>8.7900000000000006E-2</v>
      </c>
    </row>
    <row r="151" spans="7:11" ht="10.5" customHeight="1" x14ac:dyDescent="0.2">
      <c r="G151" s="213">
        <v>44760</v>
      </c>
      <c r="H151" s="214">
        <v>8.77E-2</v>
      </c>
      <c r="I151" s="214">
        <v>8.6099999999999996E-2</v>
      </c>
      <c r="J151" s="214">
        <v>8.5699999999999998E-2</v>
      </c>
      <c r="K151" s="214">
        <v>8.8200000000000001E-2</v>
      </c>
    </row>
    <row r="152" spans="7:11" ht="10.5" customHeight="1" x14ac:dyDescent="0.2">
      <c r="G152" s="213">
        <v>44761</v>
      </c>
      <c r="H152" s="214">
        <v>8.77E-2</v>
      </c>
      <c r="I152" s="214">
        <v>8.6300000000000002E-2</v>
      </c>
      <c r="J152" s="214">
        <v>8.5699999999999998E-2</v>
      </c>
      <c r="K152" s="214">
        <v>8.8400000000000006E-2</v>
      </c>
    </row>
    <row r="153" spans="7:11" ht="10.5" customHeight="1" x14ac:dyDescent="0.2">
      <c r="G153" s="213">
        <v>44762</v>
      </c>
      <c r="H153" s="214">
        <v>8.7400000000000005E-2</v>
      </c>
      <c r="I153" s="214">
        <v>8.6499999999999994E-2</v>
      </c>
      <c r="J153" s="214">
        <v>8.5699999999999998E-2</v>
      </c>
      <c r="K153" s="214">
        <v>8.8599999999999998E-2</v>
      </c>
    </row>
    <row r="154" spans="7:11" ht="10.5" customHeight="1" x14ac:dyDescent="0.2">
      <c r="G154" s="213">
        <v>44763</v>
      </c>
      <c r="H154" s="214">
        <v>8.7599999999999997E-2</v>
      </c>
      <c r="I154" s="214">
        <v>8.6699999999999999E-2</v>
      </c>
      <c r="J154" s="214">
        <v>8.6400000000000005E-2</v>
      </c>
      <c r="K154" s="214">
        <v>8.9099999999999999E-2</v>
      </c>
    </row>
    <row r="155" spans="7:11" ht="10.5" customHeight="1" x14ac:dyDescent="0.2">
      <c r="G155" s="213">
        <v>44764</v>
      </c>
      <c r="H155" s="214">
        <v>8.8499999999999995E-2</v>
      </c>
      <c r="I155" s="214">
        <v>8.8099999999999998E-2</v>
      </c>
      <c r="J155" s="214">
        <v>8.8400000000000006E-2</v>
      </c>
      <c r="K155" s="214">
        <v>9.0399999999999994E-2</v>
      </c>
    </row>
    <row r="156" spans="7:11" ht="10.5" customHeight="1" x14ac:dyDescent="0.2">
      <c r="G156" s="213">
        <v>44767</v>
      </c>
      <c r="H156" s="214">
        <v>8.6900000000000005E-2</v>
      </c>
      <c r="I156" s="214">
        <v>8.7999999999999995E-2</v>
      </c>
      <c r="J156" s="214">
        <v>9.01E-2</v>
      </c>
      <c r="K156" s="214">
        <v>9.11E-2</v>
      </c>
    </row>
    <row r="157" spans="7:11" ht="10.5" customHeight="1" x14ac:dyDescent="0.2">
      <c r="G157" s="213">
        <v>44768</v>
      </c>
      <c r="H157" s="214">
        <v>8.7800000000000003E-2</v>
      </c>
      <c r="I157" s="214">
        <v>8.8400000000000006E-2</v>
      </c>
      <c r="J157" s="214">
        <v>9.0899999999999995E-2</v>
      </c>
      <c r="K157" s="214">
        <v>9.2100000000000001E-2</v>
      </c>
    </row>
    <row r="158" spans="7:11" ht="10.5" customHeight="1" x14ac:dyDescent="0.2">
      <c r="G158" s="213">
        <v>44769</v>
      </c>
      <c r="H158" s="214">
        <v>8.8400000000000006E-2</v>
      </c>
      <c r="I158" s="214">
        <v>8.8599999999999998E-2</v>
      </c>
      <c r="J158" s="214">
        <v>9.0499999999999997E-2</v>
      </c>
      <c r="K158" s="214">
        <v>9.2399999999999996E-2</v>
      </c>
    </row>
    <row r="159" spans="7:11" ht="10.5" customHeight="1" x14ac:dyDescent="0.2">
      <c r="G159" s="213">
        <v>44770</v>
      </c>
      <c r="H159" s="214">
        <v>8.9300000000000004E-2</v>
      </c>
      <c r="I159" s="214">
        <v>8.9200000000000002E-2</v>
      </c>
      <c r="J159" s="214">
        <v>9.0499999999999997E-2</v>
      </c>
      <c r="K159" s="214">
        <v>9.2899999999999996E-2</v>
      </c>
    </row>
    <row r="160" spans="7:11" ht="10.5" customHeight="1" x14ac:dyDescent="0.2">
      <c r="G160" s="213">
        <v>44771</v>
      </c>
      <c r="H160" s="214">
        <v>9.01E-2</v>
      </c>
      <c r="I160" s="214">
        <v>8.9399999999999993E-2</v>
      </c>
      <c r="J160" s="214">
        <v>9.0399999999999994E-2</v>
      </c>
      <c r="K160" s="214">
        <v>9.3299999999999994E-2</v>
      </c>
    </row>
    <row r="161" spans="7:11" ht="10.5" customHeight="1" x14ac:dyDescent="0.2">
      <c r="G161" s="213">
        <v>44774</v>
      </c>
      <c r="H161" s="214">
        <v>9.2999999999999999E-2</v>
      </c>
      <c r="I161" s="214">
        <v>9.0899999999999995E-2</v>
      </c>
      <c r="J161" s="214">
        <v>9.0200000000000002E-2</v>
      </c>
      <c r="K161" s="214">
        <v>9.4700000000000006E-2</v>
      </c>
    </row>
    <row r="162" spans="7:11" ht="10.5" customHeight="1" x14ac:dyDescent="0.2">
      <c r="G162" s="213">
        <v>44775</v>
      </c>
      <c r="H162" s="214">
        <v>9.4E-2</v>
      </c>
      <c r="I162" s="214">
        <v>9.1700000000000004E-2</v>
      </c>
      <c r="J162" s="214">
        <v>9.0399999999999994E-2</v>
      </c>
      <c r="K162" s="214">
        <v>9.5399999999999999E-2</v>
      </c>
    </row>
    <row r="163" spans="7:11" ht="10.5" customHeight="1" x14ac:dyDescent="0.2">
      <c r="G163" s="213">
        <v>44776</v>
      </c>
      <c r="H163" s="214">
        <v>9.4700000000000006E-2</v>
      </c>
      <c r="I163" s="214">
        <v>9.2600000000000002E-2</v>
      </c>
      <c r="J163" s="214">
        <v>9.1499999999999998E-2</v>
      </c>
      <c r="K163" s="214">
        <v>9.6500000000000002E-2</v>
      </c>
    </row>
    <row r="164" spans="7:11" ht="10.5" customHeight="1" x14ac:dyDescent="0.2">
      <c r="G164" s="213">
        <v>44777</v>
      </c>
      <c r="H164" s="214">
        <v>9.5100000000000004E-2</v>
      </c>
      <c r="I164" s="214">
        <v>9.2899999999999996E-2</v>
      </c>
      <c r="J164" s="214">
        <v>9.1499999999999998E-2</v>
      </c>
      <c r="K164" s="214">
        <v>9.7100000000000006E-2</v>
      </c>
    </row>
    <row r="165" spans="7:11" ht="10.5" customHeight="1" x14ac:dyDescent="0.2">
      <c r="G165" s="213">
        <v>44778</v>
      </c>
      <c r="H165" s="214">
        <v>9.5299999999999996E-2</v>
      </c>
      <c r="I165" s="214">
        <v>9.3200000000000005E-2</v>
      </c>
      <c r="J165" s="214">
        <v>9.1700000000000004E-2</v>
      </c>
      <c r="K165" s="214">
        <v>9.7699999999999995E-2</v>
      </c>
    </row>
    <row r="166" spans="7:11" ht="10.5" customHeight="1" x14ac:dyDescent="0.2">
      <c r="G166" s="213">
        <v>44781</v>
      </c>
      <c r="H166" s="214">
        <v>9.5500000000000002E-2</v>
      </c>
      <c r="I166" s="214">
        <v>9.3200000000000005E-2</v>
      </c>
      <c r="J166" s="214">
        <v>9.1700000000000004E-2</v>
      </c>
      <c r="K166" s="214">
        <v>9.7699999999999995E-2</v>
      </c>
    </row>
    <row r="167" spans="7:11" ht="10.5" customHeight="1" x14ac:dyDescent="0.2">
      <c r="G167" s="213">
        <v>44782</v>
      </c>
      <c r="H167" s="214">
        <v>9.5500000000000002E-2</v>
      </c>
      <c r="I167" s="214">
        <v>9.3399999999999997E-2</v>
      </c>
      <c r="J167" s="214">
        <v>9.2200000000000004E-2</v>
      </c>
      <c r="K167" s="214">
        <v>9.7900000000000001E-2</v>
      </c>
    </row>
    <row r="168" spans="7:11" ht="10.5" customHeight="1" x14ac:dyDescent="0.2">
      <c r="G168" s="213">
        <v>44783</v>
      </c>
      <c r="H168" s="214">
        <v>9.6299999999999997E-2</v>
      </c>
      <c r="I168" s="214">
        <v>9.4E-2</v>
      </c>
      <c r="J168" s="214">
        <v>9.3100000000000002E-2</v>
      </c>
      <c r="K168" s="214">
        <v>9.8699999999999996E-2</v>
      </c>
    </row>
    <row r="169" spans="7:11" ht="10.5" customHeight="1" x14ac:dyDescent="0.2">
      <c r="G169" s="213">
        <v>44784</v>
      </c>
      <c r="H169" s="214">
        <v>9.7100000000000006E-2</v>
      </c>
      <c r="I169" s="214">
        <v>9.4899999999999998E-2</v>
      </c>
      <c r="J169" s="214">
        <v>9.4399999999999998E-2</v>
      </c>
      <c r="K169" s="214">
        <v>9.9599999999999994E-2</v>
      </c>
    </row>
    <row r="170" spans="7:11" ht="10.5" customHeight="1" x14ac:dyDescent="0.2">
      <c r="G170" s="213">
        <v>44785</v>
      </c>
      <c r="H170" s="214">
        <v>9.8100000000000007E-2</v>
      </c>
      <c r="I170" s="214">
        <v>9.5899999999999999E-2</v>
      </c>
      <c r="J170" s="214">
        <v>9.5899999999999999E-2</v>
      </c>
      <c r="K170" s="214">
        <v>0.10050000000000001</v>
      </c>
    </row>
    <row r="171" spans="7:11" ht="10.5" customHeight="1" x14ac:dyDescent="0.2">
      <c r="G171" s="213">
        <v>44788</v>
      </c>
      <c r="H171" s="214">
        <v>9.9000000000000005E-2</v>
      </c>
      <c r="I171" s="214">
        <v>9.6600000000000005E-2</v>
      </c>
      <c r="J171" s="214">
        <v>9.5899999999999999E-2</v>
      </c>
      <c r="K171" s="214">
        <v>0.1008</v>
      </c>
    </row>
    <row r="172" spans="7:11" ht="10.5" customHeight="1" x14ac:dyDescent="0.2">
      <c r="G172" s="213">
        <v>44789</v>
      </c>
      <c r="H172" s="214">
        <v>9.9500000000000005E-2</v>
      </c>
      <c r="I172" s="214">
        <v>9.7299999999999998E-2</v>
      </c>
      <c r="J172" s="214">
        <v>9.6699999999999994E-2</v>
      </c>
      <c r="K172" s="214">
        <v>0.1013</v>
      </c>
    </row>
    <row r="173" spans="7:11" ht="10.5" customHeight="1" x14ac:dyDescent="0.2">
      <c r="G173" s="213">
        <v>44790</v>
      </c>
      <c r="H173" s="214">
        <v>9.98E-2</v>
      </c>
      <c r="I173" s="214">
        <v>9.7699999999999995E-2</v>
      </c>
      <c r="J173" s="214">
        <v>9.74E-2</v>
      </c>
      <c r="K173" s="214">
        <v>0.10150000000000001</v>
      </c>
    </row>
    <row r="174" spans="7:11" ht="10.5" customHeight="1" x14ac:dyDescent="0.2">
      <c r="G174" s="213">
        <v>44791</v>
      </c>
      <c r="H174" s="214">
        <v>9.9900000000000003E-2</v>
      </c>
      <c r="I174" s="214">
        <v>9.7900000000000001E-2</v>
      </c>
      <c r="J174" s="214">
        <v>9.7600000000000006E-2</v>
      </c>
      <c r="K174" s="214">
        <v>0.1016</v>
      </c>
    </row>
    <row r="175" spans="7:11" ht="10.5" customHeight="1" x14ac:dyDescent="0.2">
      <c r="G175" s="213">
        <v>44792</v>
      </c>
      <c r="H175" s="214">
        <v>9.9900000000000003E-2</v>
      </c>
      <c r="I175" s="214">
        <v>9.7900000000000001E-2</v>
      </c>
      <c r="J175" s="214">
        <v>9.7600000000000006E-2</v>
      </c>
      <c r="K175" s="214">
        <v>0.1016</v>
      </c>
    </row>
    <row r="176" spans="7:11" ht="10.5" customHeight="1" x14ac:dyDescent="0.2">
      <c r="G176" s="213">
        <v>44795</v>
      </c>
      <c r="H176" s="214">
        <v>0.1009</v>
      </c>
      <c r="I176" s="214">
        <v>9.9000000000000005E-2</v>
      </c>
      <c r="J176" s="214">
        <v>9.9599999999999994E-2</v>
      </c>
      <c r="K176" s="214">
        <v>0.1028</v>
      </c>
    </row>
    <row r="177" spans="7:11" ht="10.5" customHeight="1" x14ac:dyDescent="0.2">
      <c r="G177" s="213">
        <v>44796</v>
      </c>
      <c r="H177" s="214">
        <v>0.10050000000000001</v>
      </c>
      <c r="I177" s="214">
        <v>9.8599999999999993E-2</v>
      </c>
      <c r="J177" s="214">
        <v>9.9299999999999999E-2</v>
      </c>
      <c r="K177" s="214">
        <v>0.1024</v>
      </c>
    </row>
    <row r="178" spans="7:11" ht="10.5" customHeight="1" x14ac:dyDescent="0.2">
      <c r="G178" s="213">
        <v>44797</v>
      </c>
      <c r="H178" s="214">
        <v>0.1008</v>
      </c>
      <c r="I178" s="214">
        <v>9.9000000000000005E-2</v>
      </c>
      <c r="J178" s="214">
        <v>0.10009999999999999</v>
      </c>
      <c r="K178" s="214">
        <v>0.1028</v>
      </c>
    </row>
    <row r="179" spans="7:11" ht="10.5" customHeight="1" x14ac:dyDescent="0.2">
      <c r="G179" s="213">
        <v>44798</v>
      </c>
      <c r="H179" s="214">
        <v>0.1017</v>
      </c>
      <c r="I179" s="214">
        <v>9.98E-2</v>
      </c>
      <c r="J179" s="214">
        <v>0.1008</v>
      </c>
      <c r="K179" s="214">
        <v>0.1036</v>
      </c>
    </row>
    <row r="180" spans="7:11" ht="10.5" customHeight="1" x14ac:dyDescent="0.2">
      <c r="G180" s="213">
        <v>44799</v>
      </c>
      <c r="H180" s="214">
        <v>0.1021</v>
      </c>
      <c r="I180" s="214">
        <v>0.1002</v>
      </c>
      <c r="J180" s="214">
        <v>0.1016</v>
      </c>
      <c r="K180" s="214">
        <v>0.104</v>
      </c>
    </row>
    <row r="181" spans="7:11" ht="10.5" customHeight="1" x14ac:dyDescent="0.2">
      <c r="G181" s="213">
        <v>44802</v>
      </c>
      <c r="H181" s="214">
        <v>0.1011</v>
      </c>
      <c r="I181" s="214">
        <v>9.9599999999999994E-2</v>
      </c>
      <c r="J181" s="214">
        <v>0.1011</v>
      </c>
      <c r="K181" s="214">
        <v>0.10340000000000001</v>
      </c>
    </row>
    <row r="182" spans="7:11" ht="10.5" customHeight="1" x14ac:dyDescent="0.2">
      <c r="G182" s="213">
        <v>44803</v>
      </c>
      <c r="H182" s="214">
        <v>0.1018</v>
      </c>
      <c r="I182" s="214">
        <v>0.1004</v>
      </c>
      <c r="J182" s="214">
        <v>0.1022</v>
      </c>
      <c r="K182" s="214">
        <v>0.1042</v>
      </c>
    </row>
    <row r="183" spans="7:11" ht="10.5" customHeight="1" x14ac:dyDescent="0.2">
      <c r="G183" s="213">
        <v>44804</v>
      </c>
      <c r="H183" s="214">
        <v>0.1018</v>
      </c>
      <c r="I183" s="214">
        <v>0.1004</v>
      </c>
      <c r="J183" s="214">
        <v>0.1022</v>
      </c>
      <c r="K183" s="214">
        <v>0.1042</v>
      </c>
    </row>
    <row r="184" spans="7:11" ht="10.5" customHeight="1" x14ac:dyDescent="0.2">
      <c r="G184" s="213">
        <v>44805</v>
      </c>
      <c r="H184" s="214">
        <v>0.1013</v>
      </c>
      <c r="I184" s="214">
        <v>0.1</v>
      </c>
      <c r="J184" s="214">
        <v>0.1022</v>
      </c>
      <c r="K184" s="214">
        <v>0.10390000000000001</v>
      </c>
    </row>
    <row r="185" spans="7:11" ht="10.5" customHeight="1" x14ac:dyDescent="0.2">
      <c r="G185" s="213">
        <v>44806</v>
      </c>
      <c r="H185" s="214">
        <v>0.1013</v>
      </c>
      <c r="I185" s="214">
        <v>0.1</v>
      </c>
      <c r="J185" s="214">
        <v>0.1022</v>
      </c>
      <c r="K185" s="214">
        <v>0.10390000000000001</v>
      </c>
    </row>
    <row r="186" spans="7:11" ht="10.5" customHeight="1" x14ac:dyDescent="0.2">
      <c r="G186" s="213">
        <v>44809</v>
      </c>
      <c r="H186" s="214">
        <v>0.1022</v>
      </c>
      <c r="I186" s="214">
        <v>0.1007</v>
      </c>
      <c r="J186" s="214">
        <v>0.1027</v>
      </c>
      <c r="K186" s="214">
        <v>0.1045</v>
      </c>
    </row>
    <row r="187" spans="7:11" ht="10.5" customHeight="1" x14ac:dyDescent="0.2">
      <c r="G187" s="213">
        <v>44810</v>
      </c>
      <c r="H187" s="214">
        <v>0.1032</v>
      </c>
      <c r="I187" s="214">
        <v>0.1027</v>
      </c>
      <c r="J187" s="214">
        <v>0.1032</v>
      </c>
      <c r="K187" s="214">
        <v>0.1051</v>
      </c>
    </row>
    <row r="188" spans="7:11" ht="10.5" customHeight="1" x14ac:dyDescent="0.2">
      <c r="G188" s="213">
        <v>44811</v>
      </c>
      <c r="H188" s="214">
        <v>0.1043</v>
      </c>
      <c r="I188" s="214">
        <v>0.1048</v>
      </c>
      <c r="J188" s="214">
        <v>0.10390000000000001</v>
      </c>
      <c r="K188" s="214">
        <v>0.10580000000000001</v>
      </c>
    </row>
    <row r="189" spans="7:11" ht="10.5" customHeight="1" x14ac:dyDescent="0.2">
      <c r="G189" s="213">
        <v>44812</v>
      </c>
      <c r="H189" s="214">
        <v>0.1055</v>
      </c>
      <c r="I189" s="214">
        <v>0.107</v>
      </c>
      <c r="J189" s="214">
        <v>0.1047</v>
      </c>
      <c r="K189" s="214">
        <v>0.1065</v>
      </c>
    </row>
    <row r="190" spans="7:11" ht="10.5" customHeight="1" x14ac:dyDescent="0.2">
      <c r="G190" s="213">
        <v>44813</v>
      </c>
      <c r="H190" s="214">
        <v>0.106</v>
      </c>
      <c r="I190" s="214">
        <v>0.11</v>
      </c>
      <c r="J190" s="214">
        <v>0.1069</v>
      </c>
      <c r="K190" s="214">
        <v>0.108</v>
      </c>
    </row>
    <row r="191" spans="7:11" ht="10.5" customHeight="1" x14ac:dyDescent="0.2">
      <c r="G191" s="213">
        <v>44816</v>
      </c>
      <c r="H191" s="214">
        <v>0.1062</v>
      </c>
      <c r="I191" s="214">
        <v>0.1114</v>
      </c>
      <c r="J191" s="214">
        <v>0.1071</v>
      </c>
      <c r="K191" s="214">
        <v>0.1081</v>
      </c>
    </row>
    <row r="192" spans="7:11" ht="10.5" customHeight="1" x14ac:dyDescent="0.2">
      <c r="G192" s="213">
        <v>44817</v>
      </c>
      <c r="H192" s="214">
        <v>0.1061</v>
      </c>
      <c r="I192" s="214">
        <v>0.1113</v>
      </c>
      <c r="J192" s="214">
        <v>0.1067</v>
      </c>
      <c r="K192" s="214">
        <v>0.1079</v>
      </c>
    </row>
    <row r="193" spans="7:11" ht="10.5" customHeight="1" x14ac:dyDescent="0.2">
      <c r="G193" s="213">
        <v>44818</v>
      </c>
      <c r="H193" s="214">
        <v>0.1061</v>
      </c>
      <c r="I193" s="214">
        <v>0.1113</v>
      </c>
      <c r="J193" s="214">
        <v>0.1067</v>
      </c>
      <c r="K193" s="214">
        <v>0.1079</v>
      </c>
    </row>
    <row r="194" spans="7:11" ht="10.5" customHeight="1" x14ac:dyDescent="0.2">
      <c r="G194" s="213">
        <v>44819</v>
      </c>
      <c r="H194" s="214">
        <v>0.1066</v>
      </c>
      <c r="I194" s="214">
        <v>0.1118</v>
      </c>
      <c r="J194" s="214">
        <v>0.1067</v>
      </c>
      <c r="K194" s="214">
        <v>0.1084</v>
      </c>
    </row>
    <row r="195" spans="7:11" ht="10.5" customHeight="1" x14ac:dyDescent="0.2">
      <c r="G195" s="213">
        <v>44820</v>
      </c>
      <c r="H195" s="214">
        <v>0.10829999999999999</v>
      </c>
      <c r="I195" s="214">
        <v>0.1116</v>
      </c>
      <c r="J195" s="214">
        <v>0.1043</v>
      </c>
      <c r="K195" s="214">
        <v>0.1082</v>
      </c>
    </row>
    <row r="196" spans="7:11" ht="10.5" customHeight="1" x14ac:dyDescent="0.2">
      <c r="G196" s="213">
        <v>44823</v>
      </c>
      <c r="H196" s="214">
        <v>0.10879999999999999</v>
      </c>
      <c r="I196" s="214">
        <v>0.11210000000000001</v>
      </c>
      <c r="J196" s="214">
        <v>0.1043</v>
      </c>
      <c r="K196" s="214">
        <v>0.1087</v>
      </c>
    </row>
    <row r="197" spans="7:11" ht="10.5" customHeight="1" x14ac:dyDescent="0.2">
      <c r="G197" s="213">
        <v>44824</v>
      </c>
      <c r="H197" s="214">
        <v>0.1095</v>
      </c>
      <c r="I197" s="214">
        <v>0.1129</v>
      </c>
      <c r="J197" s="214">
        <v>0.10489999999999999</v>
      </c>
      <c r="K197" s="214">
        <v>0.1096</v>
      </c>
    </row>
    <row r="198" spans="7:11" ht="10.5" customHeight="1" x14ac:dyDescent="0.2">
      <c r="G198" s="213">
        <v>44825</v>
      </c>
      <c r="H198" s="214">
        <v>0.1104</v>
      </c>
      <c r="I198" s="214">
        <v>0.1138</v>
      </c>
      <c r="J198" s="214">
        <v>0.10489999999999999</v>
      </c>
      <c r="K198" s="214">
        <v>0.1103</v>
      </c>
    </row>
    <row r="199" spans="7:11" ht="10.5" customHeight="1" x14ac:dyDescent="0.2">
      <c r="G199" s="213">
        <v>44826</v>
      </c>
      <c r="H199" s="214">
        <v>0.1104</v>
      </c>
      <c r="I199" s="214">
        <v>0.1138</v>
      </c>
      <c r="J199" s="214">
        <v>0.10489999999999999</v>
      </c>
      <c r="K199" s="214">
        <v>0.1103</v>
      </c>
    </row>
    <row r="200" spans="7:11" ht="10.5" customHeight="1" x14ac:dyDescent="0.2">
      <c r="G200" s="213">
        <v>44827</v>
      </c>
      <c r="H200" s="214">
        <v>0.11</v>
      </c>
      <c r="I200" s="214">
        <v>0.11360000000000001</v>
      </c>
      <c r="J200" s="214">
        <v>0.10589999999999999</v>
      </c>
      <c r="K200" s="214">
        <v>0.11020000000000001</v>
      </c>
    </row>
    <row r="201" spans="7:11" ht="10.5" customHeight="1" x14ac:dyDescent="0.2">
      <c r="G201" s="213">
        <v>44830</v>
      </c>
      <c r="H201" s="214">
        <v>0.11</v>
      </c>
      <c r="I201" s="214">
        <v>0.11360000000000001</v>
      </c>
      <c r="J201" s="214">
        <v>0.10589999999999999</v>
      </c>
      <c r="K201" s="214">
        <v>0.11020000000000001</v>
      </c>
    </row>
    <row r="202" spans="7:11" ht="10.5" customHeight="1" x14ac:dyDescent="0.2">
      <c r="G202" s="213">
        <v>44831</v>
      </c>
      <c r="H202" s="214">
        <v>0.11</v>
      </c>
      <c r="I202" s="214">
        <v>0.1133</v>
      </c>
      <c r="J202" s="214">
        <v>0.10589999999999999</v>
      </c>
      <c r="K202" s="214">
        <v>0.11020000000000001</v>
      </c>
    </row>
    <row r="203" spans="7:11" ht="10.5" customHeight="1" x14ac:dyDescent="0.2">
      <c r="G203" s="213">
        <v>44832</v>
      </c>
      <c r="H203" s="214">
        <v>0.1095</v>
      </c>
      <c r="I203" s="214">
        <v>0.1129</v>
      </c>
      <c r="J203" s="214">
        <v>0.10589999999999999</v>
      </c>
      <c r="K203" s="214">
        <v>0.1106</v>
      </c>
    </row>
    <row r="204" spans="7:11" ht="10.5" customHeight="1" x14ac:dyDescent="0.2">
      <c r="G204" s="213">
        <v>44833</v>
      </c>
      <c r="H204" s="214">
        <v>0.1095</v>
      </c>
      <c r="I204" s="214">
        <v>0.1129</v>
      </c>
      <c r="J204" s="214">
        <v>0.10589999999999999</v>
      </c>
      <c r="K204" s="214">
        <v>0.11119999999999999</v>
      </c>
    </row>
    <row r="205" spans="7:11" ht="10.5" customHeight="1" x14ac:dyDescent="0.2">
      <c r="G205" s="213">
        <v>44834</v>
      </c>
      <c r="H205" s="214">
        <v>0.11020000000000001</v>
      </c>
      <c r="I205" s="214">
        <v>0.1135</v>
      </c>
      <c r="J205" s="214">
        <v>0.10589999999999999</v>
      </c>
      <c r="K205" s="214">
        <v>0.11219999999999999</v>
      </c>
    </row>
    <row r="206" spans="7:11" ht="10.5" customHeight="1" x14ac:dyDescent="0.2">
      <c r="G206" s="213">
        <v>44837</v>
      </c>
      <c r="H206" s="214">
        <v>0.11020000000000001</v>
      </c>
      <c r="I206" s="214">
        <v>0.1135</v>
      </c>
      <c r="J206" s="214">
        <v>0.10589999999999999</v>
      </c>
      <c r="K206" s="214">
        <v>0.11269999999999999</v>
      </c>
    </row>
    <row r="207" spans="7:11" ht="10.5" customHeight="1" x14ac:dyDescent="0.2">
      <c r="G207" s="213">
        <v>44838</v>
      </c>
      <c r="H207" s="214">
        <v>0.1103</v>
      </c>
      <c r="I207" s="214">
        <v>0.1119</v>
      </c>
      <c r="J207" s="214">
        <v>0.1062</v>
      </c>
      <c r="K207" s="214">
        <v>0.1135</v>
      </c>
    </row>
    <row r="208" spans="7:11" ht="10.5" customHeight="1" x14ac:dyDescent="0.2">
      <c r="G208" s="213">
        <v>44839</v>
      </c>
      <c r="H208" s="214">
        <v>0.1105</v>
      </c>
      <c r="I208" s="214">
        <v>0.11210000000000001</v>
      </c>
      <c r="J208" s="214">
        <v>0.10639999999999999</v>
      </c>
      <c r="K208" s="214">
        <v>0.11360000000000001</v>
      </c>
    </row>
    <row r="209" spans="7:11" ht="10.5" customHeight="1" x14ac:dyDescent="0.2">
      <c r="G209" s="213">
        <v>44840</v>
      </c>
      <c r="H209" s="214">
        <v>0.1113</v>
      </c>
      <c r="I209" s="214">
        <v>0.1128</v>
      </c>
      <c r="J209" s="214">
        <v>0.1067</v>
      </c>
      <c r="K209" s="214">
        <v>0.1142</v>
      </c>
    </row>
    <row r="210" spans="7:11" ht="10.5" customHeight="1" x14ac:dyDescent="0.2">
      <c r="G210" s="213">
        <v>44841</v>
      </c>
      <c r="H210" s="214">
        <v>0.1108</v>
      </c>
      <c r="I210" s="214">
        <v>0.1124</v>
      </c>
      <c r="J210" s="214">
        <v>0.1069</v>
      </c>
      <c r="K210" s="214">
        <v>0.1139</v>
      </c>
    </row>
    <row r="211" spans="7:11" ht="10.5" customHeight="1" x14ac:dyDescent="0.2">
      <c r="G211" s="213">
        <v>44844</v>
      </c>
      <c r="H211" s="214">
        <v>0.1109</v>
      </c>
      <c r="I211" s="214">
        <v>0.1125</v>
      </c>
      <c r="J211" s="214">
        <v>0.1072</v>
      </c>
      <c r="K211" s="214">
        <v>0.114</v>
      </c>
    </row>
    <row r="212" spans="7:11" ht="10.5" customHeight="1" x14ac:dyDescent="0.2">
      <c r="G212" s="213">
        <v>44845</v>
      </c>
      <c r="H212" s="214">
        <v>0.1111</v>
      </c>
      <c r="I212" s="214">
        <v>0.11459999999999999</v>
      </c>
      <c r="J212" s="214">
        <v>0.1072</v>
      </c>
      <c r="K212" s="214">
        <v>0.1145</v>
      </c>
    </row>
    <row r="213" spans="7:11" ht="10.5" customHeight="1" x14ac:dyDescent="0.2">
      <c r="G213" s="213">
        <v>44846</v>
      </c>
      <c r="H213" s="214">
        <v>0.1109</v>
      </c>
      <c r="I213" s="214">
        <v>0.1143</v>
      </c>
      <c r="J213" s="214">
        <v>0.1065</v>
      </c>
      <c r="K213" s="214">
        <v>0.1142</v>
      </c>
    </row>
    <row r="214" spans="7:11" ht="10.5" customHeight="1" x14ac:dyDescent="0.2">
      <c r="G214" s="213">
        <v>44847</v>
      </c>
      <c r="H214" s="214">
        <v>0.11070000000000001</v>
      </c>
      <c r="I214" s="214">
        <v>0.1137</v>
      </c>
      <c r="J214" s="214">
        <v>0.108</v>
      </c>
      <c r="K214" s="214">
        <v>0.11459999999999999</v>
      </c>
    </row>
    <row r="215" spans="7:11" ht="10.5" customHeight="1" x14ac:dyDescent="0.2">
      <c r="G215" s="213">
        <v>44848</v>
      </c>
      <c r="H215" s="214">
        <v>0.11070000000000001</v>
      </c>
      <c r="I215" s="214">
        <v>0.1137</v>
      </c>
      <c r="J215" s="214">
        <v>0.108</v>
      </c>
      <c r="K215" s="214">
        <v>0.11459999999999999</v>
      </c>
    </row>
    <row r="216" spans="7:11" ht="10.5" customHeight="1" x14ac:dyDescent="0.2">
      <c r="G216" s="213">
        <v>44851</v>
      </c>
      <c r="H216" s="214">
        <v>0.11070000000000001</v>
      </c>
      <c r="I216" s="214">
        <v>0.1137</v>
      </c>
      <c r="J216" s="214">
        <v>0.108</v>
      </c>
      <c r="K216" s="214">
        <v>0.1152</v>
      </c>
    </row>
    <row r="217" spans="7:11" ht="10.5" customHeight="1" x14ac:dyDescent="0.2">
      <c r="G217" s="213">
        <v>44852</v>
      </c>
      <c r="H217" s="214">
        <v>0.1105</v>
      </c>
      <c r="I217" s="214">
        <v>0.11360000000000001</v>
      </c>
      <c r="J217" s="214">
        <v>0.108</v>
      </c>
      <c r="K217" s="214">
        <v>0.1154</v>
      </c>
    </row>
    <row r="218" spans="7:11" ht="10.5" customHeight="1" x14ac:dyDescent="0.2">
      <c r="G218" s="213">
        <v>44853</v>
      </c>
      <c r="H218" s="214">
        <v>0.10979999999999999</v>
      </c>
      <c r="I218" s="214">
        <v>0.1145</v>
      </c>
      <c r="J218" s="214">
        <v>0.10970000000000001</v>
      </c>
      <c r="K218" s="214">
        <v>0.1171</v>
      </c>
    </row>
    <row r="219" spans="7:11" ht="10.5" customHeight="1" x14ac:dyDescent="0.2">
      <c r="G219" s="213">
        <v>44854</v>
      </c>
      <c r="H219" s="214">
        <v>0.10879999999999999</v>
      </c>
      <c r="I219" s="214">
        <v>0.1139</v>
      </c>
      <c r="J219" s="214">
        <v>0.1071</v>
      </c>
      <c r="K219" s="214">
        <v>0.1163</v>
      </c>
    </row>
    <row r="220" spans="7:11" ht="10.5" customHeight="1" x14ac:dyDescent="0.2">
      <c r="G220" s="213">
        <v>44855</v>
      </c>
      <c r="H220" s="214">
        <v>0.10879999999999999</v>
      </c>
      <c r="I220" s="214">
        <v>0.1139</v>
      </c>
      <c r="J220" s="214">
        <v>0.1071</v>
      </c>
      <c r="K220" s="214">
        <v>0.1169</v>
      </c>
    </row>
    <row r="221" spans="7:11" ht="10.5" customHeight="1" x14ac:dyDescent="0.2">
      <c r="G221" s="213">
        <v>44858</v>
      </c>
      <c r="H221" s="214">
        <v>0.10879999999999999</v>
      </c>
      <c r="I221" s="214">
        <v>0.1139</v>
      </c>
      <c r="J221" s="214">
        <v>0.1071</v>
      </c>
      <c r="K221" s="214">
        <v>0.1169</v>
      </c>
    </row>
    <row r="222" spans="7:11" ht="10.5" customHeight="1" x14ac:dyDescent="0.2">
      <c r="G222" s="213">
        <v>44859</v>
      </c>
      <c r="H222" s="214">
        <v>0.10879999999999999</v>
      </c>
      <c r="I222" s="214">
        <v>0.1139</v>
      </c>
      <c r="J222" s="214">
        <v>0.1071</v>
      </c>
      <c r="K222" s="214">
        <v>0.1169</v>
      </c>
    </row>
    <row r="223" spans="7:11" ht="10.5" customHeight="1" x14ac:dyDescent="0.2">
      <c r="G223" s="213">
        <v>44860</v>
      </c>
      <c r="H223" s="214">
        <v>0.10970000000000001</v>
      </c>
      <c r="I223" s="214">
        <v>0.1132</v>
      </c>
      <c r="J223" s="214">
        <v>0.1057</v>
      </c>
      <c r="K223" s="214">
        <v>0.11609999999999999</v>
      </c>
    </row>
    <row r="224" spans="7:11" ht="10.5" customHeight="1" x14ac:dyDescent="0.2">
      <c r="G224" s="213">
        <v>44861</v>
      </c>
      <c r="H224" s="214">
        <v>0.1103</v>
      </c>
      <c r="I224" s="214">
        <v>0.1139</v>
      </c>
      <c r="J224" s="214">
        <v>0.10680000000000001</v>
      </c>
      <c r="K224" s="214">
        <v>0.1167</v>
      </c>
    </row>
    <row r="225" spans="7:11" ht="10.5" customHeight="1" x14ac:dyDescent="0.2">
      <c r="G225" s="213">
        <v>44862</v>
      </c>
      <c r="H225" s="214">
        <v>0.1106</v>
      </c>
      <c r="I225" s="214">
        <v>0.114</v>
      </c>
      <c r="J225" s="214">
        <v>0.1062</v>
      </c>
      <c r="K225" s="214">
        <v>0.1168</v>
      </c>
    </row>
    <row r="226" spans="7:11" ht="10.5" customHeight="1" x14ac:dyDescent="0.2">
      <c r="G226" s="213">
        <v>44865</v>
      </c>
      <c r="H226" s="214">
        <v>0.1105</v>
      </c>
      <c r="I226" s="214">
        <v>0.11360000000000001</v>
      </c>
      <c r="J226" s="214">
        <v>0.1047</v>
      </c>
      <c r="K226" s="214">
        <v>0.11650000000000001</v>
      </c>
    </row>
    <row r="227" spans="7:11" ht="10.5" customHeight="1" x14ac:dyDescent="0.2">
      <c r="G227" s="213">
        <v>44866</v>
      </c>
      <c r="H227" s="214">
        <v>0.1106</v>
      </c>
      <c r="I227" s="214">
        <v>0.1137</v>
      </c>
      <c r="J227" s="214">
        <v>0.1047</v>
      </c>
      <c r="K227" s="214">
        <v>0.11650000000000001</v>
      </c>
    </row>
    <row r="228" spans="7:11" ht="10.5" customHeight="1" x14ac:dyDescent="0.2">
      <c r="G228" s="213">
        <v>44867</v>
      </c>
      <c r="H228" s="214">
        <v>0.11070000000000001</v>
      </c>
      <c r="I228" s="214">
        <v>0.1138</v>
      </c>
      <c r="J228" s="214">
        <v>0.105</v>
      </c>
      <c r="K228" s="214">
        <v>0.1166</v>
      </c>
    </row>
    <row r="229" spans="7:11" ht="10.5" customHeight="1" x14ac:dyDescent="0.2">
      <c r="G229" s="213">
        <v>44868</v>
      </c>
      <c r="H229" s="214">
        <v>0.1108</v>
      </c>
      <c r="I229" s="214">
        <v>0.1138</v>
      </c>
      <c r="J229" s="214">
        <v>0.105</v>
      </c>
      <c r="K229" s="214">
        <v>0.1166</v>
      </c>
    </row>
    <row r="230" spans="7:11" ht="10.5" customHeight="1" x14ac:dyDescent="0.2">
      <c r="G230" s="213">
        <v>44869</v>
      </c>
      <c r="H230" s="214">
        <v>0.1106</v>
      </c>
      <c r="I230" s="214">
        <v>0.1138</v>
      </c>
      <c r="J230" s="214">
        <v>0.1057</v>
      </c>
      <c r="K230" s="214">
        <v>0.1164</v>
      </c>
    </row>
    <row r="231" spans="7:11" ht="10.5" customHeight="1" x14ac:dyDescent="0.2">
      <c r="G231" s="213">
        <v>44872</v>
      </c>
      <c r="H231" s="214">
        <v>0.1109</v>
      </c>
      <c r="I231" s="214">
        <v>0.1143</v>
      </c>
      <c r="J231" s="214">
        <v>0.1072</v>
      </c>
      <c r="K231" s="214">
        <v>0.1168</v>
      </c>
    </row>
    <row r="232" spans="7:11" ht="10.5" customHeight="1" x14ac:dyDescent="0.2">
      <c r="G232" s="213">
        <v>44873</v>
      </c>
      <c r="H232" s="214">
        <v>0.1109</v>
      </c>
      <c r="I232" s="214">
        <v>0.1147</v>
      </c>
      <c r="J232" s="214">
        <v>0.1079</v>
      </c>
      <c r="K232" s="214">
        <v>0.1172</v>
      </c>
    </row>
    <row r="233" spans="7:11" ht="10.5" customHeight="1" x14ac:dyDescent="0.2">
      <c r="G233" s="213">
        <v>44874</v>
      </c>
      <c r="H233" s="214">
        <v>0.1109</v>
      </c>
      <c r="I233" s="214">
        <v>0.115</v>
      </c>
      <c r="J233" s="214">
        <v>0.1087</v>
      </c>
      <c r="K233" s="214">
        <v>0.1176</v>
      </c>
    </row>
    <row r="234" spans="7:11" ht="10.5" customHeight="1" x14ac:dyDescent="0.2">
      <c r="G234" s="213">
        <v>44875</v>
      </c>
      <c r="H234" s="214">
        <v>0.111</v>
      </c>
      <c r="I234" s="214">
        <v>0.11559999999999999</v>
      </c>
      <c r="J234" s="214">
        <v>0.1094</v>
      </c>
      <c r="K234" s="214">
        <v>0.11840000000000001</v>
      </c>
    </row>
    <row r="235" spans="7:11" ht="10.5" customHeight="1" x14ac:dyDescent="0.2">
      <c r="G235" s="213">
        <v>44876</v>
      </c>
      <c r="H235" s="214">
        <v>0.11119999999999999</v>
      </c>
      <c r="I235" s="214">
        <v>0.11609999999999999</v>
      </c>
      <c r="J235" s="214">
        <v>0.11020000000000001</v>
      </c>
      <c r="K235" s="214">
        <v>0.1191</v>
      </c>
    </row>
    <row r="236" spans="7:11" ht="10.5" customHeight="1" x14ac:dyDescent="0.2">
      <c r="G236" s="213">
        <v>44879</v>
      </c>
      <c r="H236" s="214">
        <v>0.112</v>
      </c>
      <c r="I236" s="214">
        <v>0.1174</v>
      </c>
      <c r="J236" s="214">
        <v>0.1109</v>
      </c>
      <c r="K236" s="214">
        <v>0.1203</v>
      </c>
    </row>
    <row r="237" spans="7:11" ht="10.5" customHeight="1" x14ac:dyDescent="0.2">
      <c r="G237" s="213">
        <v>44880</v>
      </c>
      <c r="H237" s="214">
        <v>0.1118</v>
      </c>
      <c r="I237" s="214">
        <v>0.1174</v>
      </c>
      <c r="J237" s="214">
        <v>0.1105</v>
      </c>
      <c r="K237" s="214">
        <v>0.1203</v>
      </c>
    </row>
    <row r="238" spans="7:11" ht="10.5" customHeight="1" x14ac:dyDescent="0.2">
      <c r="G238" s="213">
        <v>44881</v>
      </c>
      <c r="H238" s="214">
        <v>0.1115</v>
      </c>
      <c r="I238" s="214">
        <v>0.11749999999999999</v>
      </c>
      <c r="J238" s="214">
        <v>0.11</v>
      </c>
      <c r="K238" s="214">
        <v>0.1203</v>
      </c>
    </row>
    <row r="239" spans="7:11" ht="10.5" customHeight="1" x14ac:dyDescent="0.2">
      <c r="G239" s="213">
        <v>44882</v>
      </c>
      <c r="H239" s="214">
        <v>0.1111</v>
      </c>
      <c r="I239" s="214">
        <v>0.1173</v>
      </c>
      <c r="J239" s="214">
        <v>0.1096</v>
      </c>
      <c r="K239" s="214">
        <v>0.11990000000000001</v>
      </c>
    </row>
    <row r="240" spans="7:11" ht="10.5" customHeight="1" x14ac:dyDescent="0.2">
      <c r="G240" s="213">
        <v>44883</v>
      </c>
      <c r="H240" s="214">
        <v>0.111</v>
      </c>
      <c r="I240" s="214">
        <v>0.11899999999999999</v>
      </c>
      <c r="J240" s="214">
        <v>0.1111</v>
      </c>
      <c r="K240" s="214">
        <v>0.12139999999999999</v>
      </c>
    </row>
    <row r="241" spans="7:11" ht="10.5" customHeight="1" x14ac:dyDescent="0.2">
      <c r="G241" s="213">
        <v>44886</v>
      </c>
      <c r="H241" s="214">
        <v>0.11</v>
      </c>
      <c r="I241" s="214">
        <v>0.1183</v>
      </c>
      <c r="J241" s="214">
        <v>0.111</v>
      </c>
      <c r="K241" s="214">
        <v>0.1208</v>
      </c>
    </row>
    <row r="242" spans="7:11" ht="10.5" customHeight="1" x14ac:dyDescent="0.2">
      <c r="G242" s="213">
        <v>44887</v>
      </c>
      <c r="H242" s="214">
        <v>0.11020000000000001</v>
      </c>
      <c r="I242" s="214">
        <v>0.11849999999999999</v>
      </c>
      <c r="J242" s="214">
        <v>0.1114</v>
      </c>
      <c r="K242" s="214">
        <v>0.1211</v>
      </c>
    </row>
    <row r="243" spans="7:11" ht="10.5" customHeight="1" x14ac:dyDescent="0.2">
      <c r="G243" s="213">
        <v>44888</v>
      </c>
      <c r="H243" s="214">
        <v>0.1109</v>
      </c>
      <c r="I243" s="214">
        <v>0.1187</v>
      </c>
      <c r="J243" s="214">
        <v>0.11070000000000001</v>
      </c>
      <c r="K243" s="214">
        <v>0.12130000000000001</v>
      </c>
    </row>
    <row r="244" spans="7:11" ht="10.5" customHeight="1" x14ac:dyDescent="0.2">
      <c r="G244" s="213">
        <v>44889</v>
      </c>
      <c r="H244" s="214">
        <v>0.1116</v>
      </c>
      <c r="I244" s="214">
        <v>0.1191</v>
      </c>
      <c r="J244" s="214">
        <v>0.1101</v>
      </c>
      <c r="K244" s="214">
        <v>0.12189999999999999</v>
      </c>
    </row>
    <row r="245" spans="7:11" ht="10.5" customHeight="1" x14ac:dyDescent="0.2">
      <c r="G245" s="213">
        <v>44890</v>
      </c>
      <c r="H245" s="214">
        <v>0.1128</v>
      </c>
      <c r="I245" s="214">
        <v>0.1191</v>
      </c>
      <c r="J245" s="214">
        <v>0.1086</v>
      </c>
      <c r="K245" s="214">
        <v>0.12180000000000001</v>
      </c>
    </row>
    <row r="246" spans="7:11" ht="10.5" customHeight="1" x14ac:dyDescent="0.2">
      <c r="G246" s="213">
        <v>44893</v>
      </c>
      <c r="H246" s="214">
        <v>0.11409999999999999</v>
      </c>
      <c r="I246" s="214">
        <v>0.11990000000000001</v>
      </c>
      <c r="J246" s="214">
        <v>0.1101</v>
      </c>
      <c r="K246" s="214">
        <v>0.12330000000000001</v>
      </c>
    </row>
    <row r="247" spans="7:11" ht="10.5" customHeight="1" x14ac:dyDescent="0.2">
      <c r="G247" s="213">
        <v>44894</v>
      </c>
      <c r="H247" s="214">
        <v>0.11409999999999999</v>
      </c>
      <c r="I247" s="214">
        <v>0.11990000000000001</v>
      </c>
      <c r="J247" s="214">
        <v>0.1101</v>
      </c>
      <c r="K247" s="214">
        <v>0.12330000000000001</v>
      </c>
    </row>
    <row r="248" spans="7:11" ht="10.5" customHeight="1" x14ac:dyDescent="0.2">
      <c r="G248" s="213">
        <v>44895</v>
      </c>
      <c r="H248" s="214">
        <v>0.1135</v>
      </c>
      <c r="I248" s="214">
        <v>0.1197</v>
      </c>
      <c r="J248" s="214">
        <v>0.1113</v>
      </c>
      <c r="K248" s="214">
        <v>0.1234</v>
      </c>
    </row>
    <row r="249" spans="7:11" ht="10.5" customHeight="1" x14ac:dyDescent="0.2">
      <c r="G249" s="213">
        <v>44896</v>
      </c>
      <c r="H249" s="214">
        <v>0.113</v>
      </c>
      <c r="I249" s="214">
        <v>0.1198</v>
      </c>
      <c r="J249" s="214">
        <v>0.1128</v>
      </c>
      <c r="K249" s="214">
        <v>0.1235</v>
      </c>
    </row>
    <row r="250" spans="7:11" ht="10.5" customHeight="1" x14ac:dyDescent="0.2">
      <c r="G250" s="213">
        <v>44897</v>
      </c>
      <c r="H250" s="214">
        <v>0.1124</v>
      </c>
      <c r="I250" s="214">
        <v>0.1191</v>
      </c>
      <c r="J250" s="214">
        <v>0.1134</v>
      </c>
      <c r="K250" s="214">
        <v>0.1231</v>
      </c>
    </row>
    <row r="251" spans="7:11" ht="10.5" customHeight="1" x14ac:dyDescent="0.2">
      <c r="G251" s="213">
        <v>44900</v>
      </c>
      <c r="H251" s="214">
        <v>0.11269999999999999</v>
      </c>
      <c r="I251" s="214">
        <v>0.1197</v>
      </c>
      <c r="J251" s="214">
        <v>0.11409999999999999</v>
      </c>
      <c r="K251" s="214">
        <v>0.1235</v>
      </c>
    </row>
    <row r="252" spans="7:11" ht="10.5" customHeight="1" x14ac:dyDescent="0.2">
      <c r="G252" s="213">
        <v>44901</v>
      </c>
      <c r="H252" s="214">
        <v>0.1128</v>
      </c>
      <c r="I252" s="214">
        <v>0.12</v>
      </c>
      <c r="J252" s="214">
        <v>0.1148</v>
      </c>
      <c r="K252" s="214">
        <v>0.1239</v>
      </c>
    </row>
    <row r="253" spans="7:11" ht="10.5" customHeight="1" x14ac:dyDescent="0.2">
      <c r="G253" s="213">
        <v>44902</v>
      </c>
      <c r="H253" s="214">
        <v>0.1128</v>
      </c>
      <c r="I253" s="214">
        <v>0.1203</v>
      </c>
      <c r="J253" s="214">
        <v>0.1154</v>
      </c>
      <c r="K253" s="214">
        <v>0.12429999999999999</v>
      </c>
    </row>
    <row r="254" spans="7:11" ht="10.5" customHeight="1" x14ac:dyDescent="0.2">
      <c r="G254" s="213">
        <v>44903</v>
      </c>
      <c r="H254" s="214">
        <v>0.1128</v>
      </c>
      <c r="I254" s="214">
        <v>0.1203</v>
      </c>
      <c r="J254" s="214">
        <v>0.1154</v>
      </c>
      <c r="K254" s="214">
        <v>0.12429999999999999</v>
      </c>
    </row>
    <row r="255" spans="7:11" ht="10.5" customHeight="1" x14ac:dyDescent="0.2">
      <c r="G255" s="213">
        <v>44904</v>
      </c>
      <c r="H255" s="214">
        <v>0.1128</v>
      </c>
      <c r="I255" s="214">
        <v>0.1203</v>
      </c>
      <c r="J255" s="214">
        <v>0.1154</v>
      </c>
      <c r="K255" s="214">
        <v>0.12429999999999999</v>
      </c>
    </row>
    <row r="256" spans="7:11" ht="10.5" customHeight="1" x14ac:dyDescent="0.2">
      <c r="G256" s="213">
        <v>44907</v>
      </c>
      <c r="H256" s="214">
        <v>0.111</v>
      </c>
      <c r="I256" s="214">
        <v>0.11890000000000001</v>
      </c>
      <c r="J256" s="214">
        <v>0.11269999999999999</v>
      </c>
      <c r="K256" s="214">
        <v>0.12230000000000001</v>
      </c>
    </row>
    <row r="257" spans="7:11" ht="10.5" customHeight="1" x14ac:dyDescent="0.2">
      <c r="G257" s="213">
        <v>44908</v>
      </c>
      <c r="H257" s="214">
        <v>0.111</v>
      </c>
      <c r="I257" s="214">
        <v>0.11890000000000001</v>
      </c>
      <c r="J257" s="214">
        <v>0.11269999999999999</v>
      </c>
      <c r="K257" s="214">
        <v>0.1227</v>
      </c>
    </row>
    <row r="258" spans="7:11" ht="10.5" customHeight="1" x14ac:dyDescent="0.2">
      <c r="G258" s="213">
        <v>44909</v>
      </c>
      <c r="H258" s="214">
        <v>0.11119999999999999</v>
      </c>
      <c r="I258" s="214">
        <v>0.11899999999999999</v>
      </c>
      <c r="J258" s="214">
        <v>0.11269999999999999</v>
      </c>
      <c r="K258" s="214">
        <v>0.123</v>
      </c>
    </row>
    <row r="259" spans="7:11" ht="10.5" customHeight="1" x14ac:dyDescent="0.2">
      <c r="G259" s="213">
        <v>44910</v>
      </c>
      <c r="H259" s="214">
        <v>0.11169999999999999</v>
      </c>
      <c r="I259" s="214">
        <v>0.1191</v>
      </c>
      <c r="J259" s="214">
        <v>0.1143</v>
      </c>
      <c r="K259" s="214">
        <v>0.124</v>
      </c>
    </row>
    <row r="260" spans="7:11" ht="10.5" customHeight="1" x14ac:dyDescent="0.2">
      <c r="G260" s="213">
        <v>44911</v>
      </c>
      <c r="H260" s="214">
        <v>0.11169999999999999</v>
      </c>
      <c r="I260" s="214">
        <v>0.1191</v>
      </c>
      <c r="J260" s="214">
        <v>0.1143</v>
      </c>
      <c r="K260" s="214">
        <v>0.1245</v>
      </c>
    </row>
    <row r="261" spans="7:11" ht="10.5" customHeight="1" x14ac:dyDescent="0.2">
      <c r="G261" s="213">
        <v>44914</v>
      </c>
      <c r="H261" s="214">
        <v>0.112</v>
      </c>
      <c r="I261" s="214">
        <v>0.11940000000000001</v>
      </c>
      <c r="J261" s="214">
        <v>0.1154</v>
      </c>
      <c r="K261" s="214">
        <v>0.1255</v>
      </c>
    </row>
    <row r="262" spans="7:11" ht="10.5" customHeight="1" x14ac:dyDescent="0.2">
      <c r="G262" s="213">
        <v>44915</v>
      </c>
      <c r="H262" s="214">
        <v>0.1124</v>
      </c>
      <c r="I262" s="214">
        <v>0.1195</v>
      </c>
      <c r="J262" s="214">
        <v>0.1171</v>
      </c>
      <c r="K262" s="214">
        <v>0.12609999999999999</v>
      </c>
    </row>
    <row r="263" spans="7:11" ht="10.5" customHeight="1" x14ac:dyDescent="0.2">
      <c r="G263" s="213">
        <v>44916</v>
      </c>
      <c r="H263" s="214">
        <v>0.1123</v>
      </c>
      <c r="I263" s="214">
        <v>0.1193</v>
      </c>
      <c r="J263" s="214">
        <v>0.1171</v>
      </c>
      <c r="K263" s="214">
        <v>0.12620000000000001</v>
      </c>
    </row>
    <row r="264" spans="7:11" ht="10.5" customHeight="1" x14ac:dyDescent="0.2">
      <c r="G264" s="213">
        <v>44917</v>
      </c>
      <c r="H264" s="214">
        <v>0.1123</v>
      </c>
      <c r="I264" s="214">
        <v>0.1193</v>
      </c>
      <c r="J264" s="214">
        <v>0.1171</v>
      </c>
      <c r="K264" s="214">
        <v>0.12620000000000001</v>
      </c>
    </row>
    <row r="265" spans="7:11" ht="10.5" customHeight="1" x14ac:dyDescent="0.2">
      <c r="G265" s="213">
        <v>44918</v>
      </c>
      <c r="H265" s="214">
        <v>0.11169999999999999</v>
      </c>
      <c r="I265" s="214">
        <v>0.1187</v>
      </c>
      <c r="J265" s="214">
        <v>0.1171</v>
      </c>
      <c r="K265" s="214">
        <v>0.12559999999999999</v>
      </c>
    </row>
    <row r="266" spans="7:11" ht="10.5" customHeight="1" x14ac:dyDescent="0.2">
      <c r="G266" s="213">
        <v>44921</v>
      </c>
      <c r="H266" s="214">
        <v>0.11169999999999999</v>
      </c>
      <c r="I266" s="214">
        <v>0.1187</v>
      </c>
      <c r="J266" s="214">
        <v>0.1171</v>
      </c>
      <c r="K266" s="214">
        <v>0.12559999999999999</v>
      </c>
    </row>
    <row r="267" spans="7:11" ht="10.5" customHeight="1" x14ac:dyDescent="0.2">
      <c r="G267" s="213">
        <v>44922</v>
      </c>
      <c r="H267" s="214">
        <v>0.11119999999999999</v>
      </c>
      <c r="I267" s="214">
        <v>0.1186</v>
      </c>
      <c r="J267" s="214">
        <v>0.1154</v>
      </c>
      <c r="K267" s="214">
        <v>0.125</v>
      </c>
    </row>
    <row r="268" spans="7:11" ht="10.5" customHeight="1" x14ac:dyDescent="0.2">
      <c r="G268" s="213">
        <v>44923</v>
      </c>
      <c r="H268" s="214">
        <v>0.11119999999999999</v>
      </c>
      <c r="I268" s="214">
        <v>0.1186</v>
      </c>
      <c r="J268" s="214">
        <v>0.1154</v>
      </c>
      <c r="K268" s="214">
        <v>0.125</v>
      </c>
    </row>
    <row r="269" spans="7:11" ht="10.5" customHeight="1" x14ac:dyDescent="0.2">
      <c r="G269" s="213">
        <v>44924</v>
      </c>
      <c r="H269" s="214">
        <v>0.1109</v>
      </c>
      <c r="I269" s="214">
        <v>0.1188</v>
      </c>
      <c r="J269" s="214">
        <v>0.1142</v>
      </c>
      <c r="K269" s="214">
        <v>0.1249</v>
      </c>
    </row>
    <row r="270" spans="7:11" ht="10.5" customHeight="1" x14ac:dyDescent="0.2">
      <c r="G270" s="213">
        <v>44925</v>
      </c>
      <c r="H270" s="214">
        <v>0.1111</v>
      </c>
      <c r="I270" s="214">
        <v>0.11899999999999999</v>
      </c>
      <c r="J270" s="214">
        <v>0.1147</v>
      </c>
      <c r="K270" s="214">
        <v>0.12540000000000001</v>
      </c>
    </row>
    <row r="271" spans="7:11" ht="10.5" customHeight="1" x14ac:dyDescent="0.2">
      <c r="G271" s="213">
        <v>44928</v>
      </c>
      <c r="H271" s="214">
        <v>0.1129</v>
      </c>
      <c r="I271" s="214">
        <v>0.1207</v>
      </c>
      <c r="J271" s="214">
        <v>0.1169</v>
      </c>
      <c r="K271" s="214">
        <v>0.12740000000000001</v>
      </c>
    </row>
    <row r="272" spans="7:11" ht="10.5" customHeight="1" x14ac:dyDescent="0.2">
      <c r="G272" s="213">
        <v>44929</v>
      </c>
      <c r="H272" s="214">
        <v>0.11409999999999999</v>
      </c>
      <c r="I272" s="214">
        <v>0.1216</v>
      </c>
      <c r="J272" s="214">
        <v>0.1197</v>
      </c>
      <c r="K272" s="214">
        <v>0.12909999999999999</v>
      </c>
    </row>
    <row r="273" spans="7:11" ht="10.5" customHeight="1" x14ac:dyDescent="0.2">
      <c r="G273" s="213">
        <v>44930</v>
      </c>
      <c r="H273" s="214">
        <v>0.115</v>
      </c>
      <c r="I273" s="214">
        <v>0.122</v>
      </c>
      <c r="J273" s="214">
        <v>0.1211</v>
      </c>
      <c r="K273" s="214">
        <v>0.12989999999999999</v>
      </c>
    </row>
    <row r="274" spans="7:11" ht="10.5" customHeight="1" x14ac:dyDescent="0.2">
      <c r="G274" s="213">
        <v>44931</v>
      </c>
      <c r="H274" s="214">
        <v>0.1166</v>
      </c>
      <c r="I274" s="214">
        <v>0.1235</v>
      </c>
      <c r="J274" s="214">
        <v>0.12280000000000001</v>
      </c>
      <c r="K274" s="214">
        <v>0.13139999999999999</v>
      </c>
    </row>
    <row r="275" spans="7:11" ht="10.5" customHeight="1" x14ac:dyDescent="0.2">
      <c r="G275" s="213">
        <v>44932</v>
      </c>
      <c r="H275" s="214">
        <v>0.1174</v>
      </c>
      <c r="I275" s="214">
        <v>0.1242</v>
      </c>
      <c r="J275" s="214">
        <v>0.1246</v>
      </c>
      <c r="K275" s="214">
        <v>0.13220000000000001</v>
      </c>
    </row>
    <row r="276" spans="7:11" ht="10.5" customHeight="1" x14ac:dyDescent="0.2">
      <c r="G276" s="213">
        <v>44935</v>
      </c>
      <c r="H276" s="214">
        <v>0.11609999999999999</v>
      </c>
      <c r="I276" s="214">
        <v>0.12330000000000001</v>
      </c>
      <c r="J276" s="214">
        <v>0.12479999999999999</v>
      </c>
      <c r="K276" s="214">
        <v>0.13089999999999999</v>
      </c>
    </row>
    <row r="277" spans="7:11" ht="10.5" customHeight="1" x14ac:dyDescent="0.2">
      <c r="G277" s="213">
        <v>44936</v>
      </c>
      <c r="H277" s="214">
        <v>0.1154</v>
      </c>
      <c r="I277" s="214">
        <v>0.1232</v>
      </c>
      <c r="J277" s="214">
        <v>0.1226</v>
      </c>
      <c r="K277" s="214">
        <v>0.1298</v>
      </c>
    </row>
    <row r="278" spans="7:11" ht="10.5" customHeight="1" x14ac:dyDescent="0.2">
      <c r="G278" s="213">
        <v>44937</v>
      </c>
      <c r="H278" s="214">
        <v>0.115</v>
      </c>
      <c r="I278" s="214">
        <v>0.1235</v>
      </c>
      <c r="J278" s="214">
        <v>0.1217</v>
      </c>
      <c r="K278" s="214">
        <v>0.12959999999999999</v>
      </c>
    </row>
    <row r="279" spans="7:11" ht="10.5" customHeight="1" x14ac:dyDescent="0.2">
      <c r="G279" s="213">
        <v>44938</v>
      </c>
      <c r="H279" s="214">
        <v>0.1137</v>
      </c>
      <c r="I279" s="214">
        <v>0.1226</v>
      </c>
      <c r="J279" s="214">
        <v>0.11990000000000001</v>
      </c>
      <c r="K279" s="214">
        <v>0.1283</v>
      </c>
    </row>
    <row r="280" spans="7:11" ht="10.5" customHeight="1" x14ac:dyDescent="0.2">
      <c r="G280" s="213">
        <v>44939</v>
      </c>
      <c r="H280" s="214">
        <v>0.1132</v>
      </c>
      <c r="I280" s="214">
        <v>0.1225</v>
      </c>
      <c r="J280" s="214">
        <v>0.1182</v>
      </c>
      <c r="K280" s="214">
        <v>0.12759999999999999</v>
      </c>
    </row>
    <row r="281" spans="7:11" ht="10.5" customHeight="1" x14ac:dyDescent="0.2">
      <c r="G281" s="213">
        <v>44942</v>
      </c>
      <c r="H281" s="214">
        <v>0.1132</v>
      </c>
      <c r="I281" s="214">
        <v>0.1225</v>
      </c>
      <c r="J281" s="214">
        <v>0.1162</v>
      </c>
      <c r="K281" s="214">
        <v>0.12759999999999999</v>
      </c>
    </row>
    <row r="282" spans="7:11" ht="10.5" customHeight="1" x14ac:dyDescent="0.2">
      <c r="G282" s="213">
        <v>44943</v>
      </c>
      <c r="H282" s="214">
        <v>0.1132</v>
      </c>
      <c r="I282" s="214">
        <v>0.1225</v>
      </c>
      <c r="J282" s="214">
        <v>0.1162</v>
      </c>
      <c r="K282" s="214">
        <v>0.12759999999999999</v>
      </c>
    </row>
    <row r="283" spans="7:11" ht="10.5" customHeight="1" x14ac:dyDescent="0.2">
      <c r="G283" s="213">
        <v>44944</v>
      </c>
      <c r="H283" s="214">
        <v>0.1132</v>
      </c>
      <c r="I283" s="214">
        <v>0.1225</v>
      </c>
      <c r="J283" s="214">
        <v>0.1162</v>
      </c>
      <c r="K283" s="214">
        <v>0.12759999999999999</v>
      </c>
    </row>
    <row r="284" spans="7:11" ht="10.5" customHeight="1" x14ac:dyDescent="0.2">
      <c r="G284" s="213">
        <v>44945</v>
      </c>
      <c r="H284" s="214">
        <v>0.1132</v>
      </c>
      <c r="I284" s="214">
        <v>0.1225</v>
      </c>
      <c r="J284" s="214">
        <v>0.1162</v>
      </c>
      <c r="K284" s="214">
        <v>0.12759999999999999</v>
      </c>
    </row>
    <row r="285" spans="7:11" ht="10.5" customHeight="1" x14ac:dyDescent="0.2">
      <c r="G285" s="213">
        <v>44946</v>
      </c>
      <c r="H285" s="214">
        <v>0.1132</v>
      </c>
      <c r="I285" s="214">
        <v>0.1225</v>
      </c>
      <c r="J285" s="214">
        <v>0.1162</v>
      </c>
      <c r="K285" s="214">
        <v>0.12759999999999999</v>
      </c>
    </row>
    <row r="286" spans="7:11" ht="10.5" customHeight="1" x14ac:dyDescent="0.2">
      <c r="G286" s="213">
        <v>44949</v>
      </c>
      <c r="H286" s="214">
        <v>0.1132</v>
      </c>
      <c r="I286" s="214">
        <v>0.1225</v>
      </c>
      <c r="J286" s="214">
        <v>0.1162</v>
      </c>
      <c r="K286" s="214">
        <v>0.12759999999999999</v>
      </c>
    </row>
    <row r="287" spans="7:11" ht="10.5" customHeight="1" x14ac:dyDescent="0.2">
      <c r="G287" s="213">
        <v>44950</v>
      </c>
      <c r="H287" s="214">
        <v>0.1135</v>
      </c>
      <c r="I287" s="214">
        <v>0.1229</v>
      </c>
      <c r="J287" s="214">
        <v>0.1162</v>
      </c>
      <c r="K287" s="214">
        <v>0.12790000000000001</v>
      </c>
    </row>
    <row r="288" spans="7:11" ht="10.5" customHeight="1" x14ac:dyDescent="0.2">
      <c r="G288" s="213">
        <v>44951</v>
      </c>
      <c r="H288" s="214">
        <v>0.1138</v>
      </c>
      <c r="I288" s="214">
        <v>0.12330000000000001</v>
      </c>
      <c r="J288" s="214">
        <v>0.1162</v>
      </c>
      <c r="K288" s="214">
        <v>0.12820000000000001</v>
      </c>
    </row>
    <row r="289" spans="7:11" ht="10.5" customHeight="1" x14ac:dyDescent="0.2">
      <c r="G289" s="213">
        <v>44952</v>
      </c>
      <c r="H289" s="214">
        <v>0.11459999999999999</v>
      </c>
      <c r="I289" s="214">
        <v>0.1245</v>
      </c>
      <c r="J289" s="214">
        <v>0.1162</v>
      </c>
      <c r="K289" s="214">
        <v>0.12909999999999999</v>
      </c>
    </row>
    <row r="290" spans="7:11" ht="10.5" customHeight="1" x14ac:dyDescent="0.2">
      <c r="G290" s="213">
        <v>44953</v>
      </c>
      <c r="H290" s="214">
        <v>0.1158</v>
      </c>
      <c r="I290" s="214">
        <v>0.12559999999999999</v>
      </c>
      <c r="J290" s="214">
        <v>0.1174</v>
      </c>
      <c r="K290" s="214">
        <v>0.13089999999999999</v>
      </c>
    </row>
    <row r="291" spans="7:11" ht="10.5" customHeight="1" x14ac:dyDescent="0.2">
      <c r="G291" s="213">
        <v>44956</v>
      </c>
      <c r="H291" s="214">
        <v>0.11600000000000001</v>
      </c>
      <c r="I291" s="214">
        <v>0.126</v>
      </c>
      <c r="J291" s="214">
        <v>0.1174</v>
      </c>
      <c r="K291" s="214">
        <v>0.13120000000000001</v>
      </c>
    </row>
    <row r="292" spans="7:11" ht="10.5" customHeight="1" x14ac:dyDescent="0.2">
      <c r="G292" s="213">
        <v>44957</v>
      </c>
      <c r="H292" s="214">
        <v>0.11600000000000001</v>
      </c>
      <c r="I292" s="214">
        <v>0.12559999999999999</v>
      </c>
      <c r="J292" s="214">
        <v>0.11650000000000001</v>
      </c>
      <c r="K292" s="214">
        <v>0.13070000000000001</v>
      </c>
    </row>
    <row r="293" spans="7:11" ht="10.5" customHeight="1" x14ac:dyDescent="0.2">
      <c r="G293" s="213">
        <v>44958</v>
      </c>
      <c r="H293" s="214">
        <v>0.11600000000000001</v>
      </c>
      <c r="I293" s="214">
        <v>0.12559999999999999</v>
      </c>
      <c r="J293" s="214">
        <v>0.11650000000000001</v>
      </c>
      <c r="K293" s="214">
        <v>0.13070000000000001</v>
      </c>
    </row>
    <row r="294" spans="7:11" ht="10.5" customHeight="1" x14ac:dyDescent="0.2">
      <c r="G294" s="213">
        <v>44959</v>
      </c>
      <c r="H294" s="214">
        <v>0.11559999999999999</v>
      </c>
      <c r="I294" s="214">
        <v>0.12509999999999999</v>
      </c>
      <c r="J294" s="214">
        <v>0.11700000000000001</v>
      </c>
      <c r="K294" s="214">
        <v>0.1305</v>
      </c>
    </row>
    <row r="295" spans="7:11" ht="10.5" customHeight="1" x14ac:dyDescent="0.2">
      <c r="G295" s="213">
        <v>44960</v>
      </c>
      <c r="H295" s="214">
        <v>0.115</v>
      </c>
      <c r="I295" s="214">
        <v>0.1246</v>
      </c>
      <c r="J295" s="214">
        <v>0.1162</v>
      </c>
      <c r="K295" s="214">
        <v>0.12939999999999999</v>
      </c>
    </row>
    <row r="296" spans="7:11" ht="10.5" customHeight="1" x14ac:dyDescent="0.2">
      <c r="G296" s="213">
        <v>44963</v>
      </c>
      <c r="H296" s="214">
        <v>0.115</v>
      </c>
      <c r="I296" s="214">
        <v>0.1246</v>
      </c>
      <c r="J296" s="214">
        <v>0.1158</v>
      </c>
      <c r="K296" s="214">
        <v>0.12939999999999999</v>
      </c>
    </row>
    <row r="297" spans="7:11" ht="10.5" customHeight="1" x14ac:dyDescent="0.2">
      <c r="G297" s="213">
        <v>44964</v>
      </c>
      <c r="H297" s="214">
        <v>0.1154</v>
      </c>
      <c r="I297" s="214">
        <v>0.12540000000000001</v>
      </c>
      <c r="J297" s="214">
        <v>0.11749999999999999</v>
      </c>
      <c r="K297" s="214">
        <v>0.1305</v>
      </c>
    </row>
    <row r="298" spans="7:11" ht="10.5" customHeight="1" x14ac:dyDescent="0.2">
      <c r="G298" s="213">
        <v>44965</v>
      </c>
      <c r="H298" s="214">
        <v>0.1158</v>
      </c>
      <c r="I298" s="214">
        <v>0.1258</v>
      </c>
      <c r="J298" s="214">
        <v>0.1183</v>
      </c>
      <c r="K298" s="214">
        <v>0.13100000000000001</v>
      </c>
    </row>
    <row r="299" spans="7:11" ht="10.5" customHeight="1" x14ac:dyDescent="0.2">
      <c r="G299" s="213">
        <v>44966</v>
      </c>
      <c r="H299" s="214">
        <v>0.1159</v>
      </c>
      <c r="I299" s="214">
        <v>0.12590000000000001</v>
      </c>
      <c r="J299" s="214">
        <v>0.11849999999999999</v>
      </c>
      <c r="K299" s="214">
        <v>0.13120000000000001</v>
      </c>
    </row>
    <row r="300" spans="7:11" ht="10.5" customHeight="1" x14ac:dyDescent="0.2">
      <c r="G300" s="213">
        <v>44967</v>
      </c>
      <c r="H300" s="214">
        <v>0.11600000000000001</v>
      </c>
      <c r="I300" s="214">
        <v>0.126</v>
      </c>
      <c r="J300" s="214">
        <v>0.1188</v>
      </c>
      <c r="K300" s="214">
        <v>0.1313</v>
      </c>
    </row>
    <row r="301" spans="7:11" ht="10.5" customHeight="1" x14ac:dyDescent="0.2">
      <c r="G301" s="213">
        <v>44970</v>
      </c>
      <c r="H301" s="214">
        <v>0.1164</v>
      </c>
      <c r="I301" s="214">
        <v>0.12640000000000001</v>
      </c>
      <c r="J301" s="214">
        <v>0.11990000000000001</v>
      </c>
      <c r="K301" s="214">
        <v>0.13189999999999999</v>
      </c>
    </row>
    <row r="302" spans="7:11" ht="10.5" customHeight="1" x14ac:dyDescent="0.2">
      <c r="G302" s="213">
        <v>44971</v>
      </c>
      <c r="H302" s="214">
        <v>0.1159</v>
      </c>
      <c r="I302" s="214">
        <v>0.12709999999999999</v>
      </c>
      <c r="J302" s="214">
        <v>0.12180000000000001</v>
      </c>
      <c r="K302" s="214">
        <v>0.1326</v>
      </c>
    </row>
    <row r="303" spans="7:11" ht="10.5" customHeight="1" x14ac:dyDescent="0.2">
      <c r="G303" s="213">
        <v>44972</v>
      </c>
      <c r="H303" s="214">
        <v>0.1157</v>
      </c>
      <c r="I303" s="214">
        <v>0.12690000000000001</v>
      </c>
      <c r="J303" s="214">
        <v>0.12089999999999999</v>
      </c>
      <c r="K303" s="214">
        <v>0.13220000000000001</v>
      </c>
    </row>
    <row r="304" spans="7:11" ht="10.5" customHeight="1" x14ac:dyDescent="0.2">
      <c r="G304" s="213">
        <v>44973</v>
      </c>
      <c r="H304" s="214">
        <v>0.11600000000000001</v>
      </c>
      <c r="I304" s="214">
        <v>0.12709999999999999</v>
      </c>
      <c r="J304" s="214">
        <v>0.12089999999999999</v>
      </c>
      <c r="K304" s="214">
        <v>0.13250000000000001</v>
      </c>
    </row>
    <row r="305" spans="7:11" ht="10.5" customHeight="1" x14ac:dyDescent="0.2">
      <c r="G305" s="213">
        <v>44974</v>
      </c>
      <c r="H305" s="214">
        <v>0.1162</v>
      </c>
      <c r="I305" s="214">
        <v>0.127</v>
      </c>
      <c r="J305" s="214">
        <v>0.12089999999999999</v>
      </c>
      <c r="K305" s="214">
        <v>0.1326</v>
      </c>
    </row>
    <row r="306" spans="7:11" ht="10.5" customHeight="1" x14ac:dyDescent="0.2">
      <c r="G306" s="213">
        <v>44977</v>
      </c>
      <c r="H306" s="214">
        <v>0.11600000000000001</v>
      </c>
      <c r="I306" s="214">
        <v>0.12759999999999999</v>
      </c>
      <c r="J306" s="214">
        <v>0.1217</v>
      </c>
      <c r="K306" s="214">
        <v>0.1333</v>
      </c>
    </row>
    <row r="307" spans="7:11" ht="10.5" customHeight="1" x14ac:dyDescent="0.2">
      <c r="G307" s="213">
        <v>44978</v>
      </c>
      <c r="H307" s="214">
        <v>0.1167</v>
      </c>
      <c r="I307" s="214">
        <v>0.12670000000000001</v>
      </c>
      <c r="J307" s="214">
        <v>0.11990000000000001</v>
      </c>
      <c r="K307" s="214">
        <v>0.13270000000000001</v>
      </c>
    </row>
    <row r="308" spans="7:11" ht="10.5" customHeight="1" x14ac:dyDescent="0.2">
      <c r="G308" s="213">
        <v>44979</v>
      </c>
      <c r="H308" s="214">
        <v>0.1178</v>
      </c>
      <c r="I308" s="214">
        <v>0.12690000000000001</v>
      </c>
      <c r="J308" s="214">
        <v>0.1216</v>
      </c>
      <c r="K308" s="214">
        <v>0.1338</v>
      </c>
    </row>
    <row r="309" spans="7:11" ht="10.5" customHeight="1" x14ac:dyDescent="0.2">
      <c r="G309" s="213">
        <v>44980</v>
      </c>
      <c r="H309" s="214">
        <v>0.1178</v>
      </c>
      <c r="I309" s="214">
        <v>0.1265</v>
      </c>
      <c r="J309" s="214">
        <v>0.12239999999999999</v>
      </c>
      <c r="K309" s="214">
        <v>0.13339999999999999</v>
      </c>
    </row>
    <row r="310" spans="7:11" ht="10.5" customHeight="1" x14ac:dyDescent="0.2">
      <c r="G310" s="213">
        <v>44981</v>
      </c>
      <c r="H310" s="214">
        <v>0.11840000000000001</v>
      </c>
      <c r="I310" s="214">
        <v>0.12659999999999999</v>
      </c>
      <c r="J310" s="214">
        <v>0.12330000000000001</v>
      </c>
      <c r="K310" s="214">
        <v>0.13389999999999999</v>
      </c>
    </row>
    <row r="311" spans="7:11" ht="10.5" customHeight="1" x14ac:dyDescent="0.2">
      <c r="G311" s="213">
        <v>44984</v>
      </c>
      <c r="H311" s="214">
        <v>0.11890000000000001</v>
      </c>
      <c r="I311" s="214">
        <v>0.1258</v>
      </c>
      <c r="J311" s="214">
        <v>0.12130000000000001</v>
      </c>
      <c r="K311" s="214">
        <v>0.1331</v>
      </c>
    </row>
    <row r="312" spans="7:11" ht="10.5" customHeight="1" x14ac:dyDescent="0.2">
      <c r="G312" s="213">
        <v>44985</v>
      </c>
      <c r="H312" s="214">
        <v>0.1191</v>
      </c>
      <c r="I312" s="214">
        <v>0.12620000000000001</v>
      </c>
      <c r="J312" s="214">
        <v>0.1212</v>
      </c>
      <c r="K312" s="214">
        <v>0.13320000000000001</v>
      </c>
    </row>
    <row r="313" spans="7:11" ht="10.5" customHeight="1" x14ac:dyDescent="0.2">
      <c r="G313" s="213">
        <v>44986</v>
      </c>
      <c r="H313" s="214">
        <v>0.1187</v>
      </c>
      <c r="I313" s="214">
        <v>0.12640000000000001</v>
      </c>
      <c r="J313" s="214">
        <v>0.1202</v>
      </c>
      <c r="K313" s="214">
        <v>0.13289999999999999</v>
      </c>
    </row>
    <row r="314" spans="7:11" ht="10.5" customHeight="1" x14ac:dyDescent="0.2">
      <c r="G314" s="213">
        <v>44987</v>
      </c>
      <c r="H314" s="214">
        <v>0.11890000000000001</v>
      </c>
      <c r="I314" s="214">
        <v>0.1268</v>
      </c>
      <c r="J314" s="214">
        <v>0.1192</v>
      </c>
      <c r="K314" s="214">
        <v>0.1333</v>
      </c>
    </row>
    <row r="315" spans="7:11" ht="10.5" customHeight="1" x14ac:dyDescent="0.2">
      <c r="G315" s="213">
        <v>44988</v>
      </c>
      <c r="H315" s="214">
        <v>0.1187</v>
      </c>
      <c r="I315" s="214">
        <v>0.1273</v>
      </c>
      <c r="J315" s="214">
        <v>0.1183</v>
      </c>
      <c r="K315" s="214">
        <v>0.1331</v>
      </c>
    </row>
    <row r="316" spans="7:11" ht="10.5" customHeight="1" x14ac:dyDescent="0.2">
      <c r="G316" s="213">
        <v>44991</v>
      </c>
      <c r="H316" s="214">
        <v>0.1192</v>
      </c>
      <c r="I316" s="214">
        <v>0.12790000000000001</v>
      </c>
      <c r="J316" s="214">
        <v>0.1193</v>
      </c>
      <c r="K316" s="214">
        <v>0.13370000000000001</v>
      </c>
    </row>
    <row r="317" spans="7:11" ht="10.5" customHeight="1" x14ac:dyDescent="0.2">
      <c r="G317" s="213">
        <v>44992</v>
      </c>
      <c r="H317" s="214">
        <v>0.11899999999999999</v>
      </c>
      <c r="I317" s="214">
        <v>0.12889999999999999</v>
      </c>
      <c r="J317" s="214">
        <v>0.1211</v>
      </c>
      <c r="K317" s="214">
        <v>0.13489999999999999</v>
      </c>
    </row>
    <row r="318" spans="7:11" ht="10.5" customHeight="1" x14ac:dyDescent="0.2">
      <c r="G318" s="213">
        <v>44993</v>
      </c>
      <c r="H318" s="214">
        <v>0.11990000000000001</v>
      </c>
      <c r="I318" s="214">
        <v>0.1295</v>
      </c>
      <c r="J318" s="214">
        <v>0.123</v>
      </c>
      <c r="K318" s="214">
        <v>0.13600000000000001</v>
      </c>
    </row>
    <row r="319" spans="7:11" ht="10.5" customHeight="1" x14ac:dyDescent="0.2">
      <c r="G319" s="213">
        <v>44994</v>
      </c>
      <c r="H319" s="214">
        <v>0.1208</v>
      </c>
      <c r="I319" s="214">
        <v>0.13039999999999999</v>
      </c>
      <c r="J319" s="214">
        <v>0.123</v>
      </c>
      <c r="K319" s="214">
        <v>0.13700000000000001</v>
      </c>
    </row>
    <row r="320" spans="7:11" ht="10.5" customHeight="1" x14ac:dyDescent="0.2">
      <c r="G320" s="213">
        <v>44995</v>
      </c>
      <c r="H320" s="214">
        <v>0.1208</v>
      </c>
      <c r="I320" s="214">
        <v>0.13059999999999999</v>
      </c>
      <c r="J320" s="214">
        <v>0.123</v>
      </c>
      <c r="K320" s="214">
        <v>0.13719999999999999</v>
      </c>
    </row>
    <row r="321" spans="7:11" ht="10.5" customHeight="1" x14ac:dyDescent="0.2">
      <c r="G321" s="213">
        <v>44998</v>
      </c>
      <c r="H321" s="214">
        <v>0.1207</v>
      </c>
      <c r="I321" s="214">
        <v>0.1305</v>
      </c>
      <c r="J321" s="214">
        <v>0.12230000000000001</v>
      </c>
      <c r="K321" s="214">
        <v>0.13739999999999999</v>
      </c>
    </row>
    <row r="322" spans="7:11" ht="10.5" customHeight="1" x14ac:dyDescent="0.2">
      <c r="G322" s="213">
        <v>44999</v>
      </c>
      <c r="H322" s="214">
        <v>0.1212</v>
      </c>
      <c r="I322" s="214">
        <v>0.13020000000000001</v>
      </c>
      <c r="J322" s="214">
        <v>0.12139999999999999</v>
      </c>
      <c r="K322" s="214">
        <v>0.13719999999999999</v>
      </c>
    </row>
    <row r="323" spans="7:11" ht="10.5" customHeight="1" x14ac:dyDescent="0.2">
      <c r="G323" s="213">
        <v>45000</v>
      </c>
      <c r="H323" s="214">
        <v>0.12039999999999999</v>
      </c>
      <c r="I323" s="214">
        <v>0.13009999999999999</v>
      </c>
      <c r="J323" s="214">
        <v>0.12039999999999999</v>
      </c>
      <c r="K323" s="214">
        <v>0.13669999999999999</v>
      </c>
    </row>
    <row r="324" spans="7:11" ht="10.5" customHeight="1" x14ac:dyDescent="0.2">
      <c r="G324" s="213">
        <v>45001</v>
      </c>
      <c r="H324" s="214">
        <v>0.1198</v>
      </c>
      <c r="I324" s="214">
        <v>0.1295</v>
      </c>
      <c r="J324" s="214">
        <v>0.1203</v>
      </c>
      <c r="K324" s="214">
        <v>0.1363</v>
      </c>
    </row>
    <row r="325" spans="7:11" ht="10.5" customHeight="1" x14ac:dyDescent="0.2">
      <c r="G325" s="213">
        <v>45002</v>
      </c>
      <c r="H325" s="214">
        <v>0.1198</v>
      </c>
      <c r="I325" s="214">
        <v>0.12939999999999999</v>
      </c>
      <c r="J325" s="214">
        <v>0.1211</v>
      </c>
      <c r="K325" s="214">
        <v>0.13650000000000001</v>
      </c>
    </row>
    <row r="326" spans="7:11" ht="10.5" customHeight="1" x14ac:dyDescent="0.2">
      <c r="G326" s="213">
        <v>45005</v>
      </c>
      <c r="H326" s="214">
        <v>0.12089999999999999</v>
      </c>
      <c r="I326" s="214">
        <v>0.13059999999999999</v>
      </c>
      <c r="J326" s="214">
        <v>0.1227</v>
      </c>
      <c r="K326" s="214">
        <v>0.1376</v>
      </c>
    </row>
    <row r="327" spans="7:11" ht="10.5" customHeight="1" x14ac:dyDescent="0.2">
      <c r="G327" s="213">
        <v>45006</v>
      </c>
      <c r="H327" s="214">
        <v>0.122</v>
      </c>
      <c r="I327" s="214">
        <v>0.13089999999999999</v>
      </c>
      <c r="J327" s="214">
        <v>0.1246</v>
      </c>
      <c r="K327" s="214">
        <v>0.13830000000000001</v>
      </c>
    </row>
    <row r="328" spans="7:11" ht="10.5" customHeight="1" x14ac:dyDescent="0.2">
      <c r="G328" s="213">
        <v>45007</v>
      </c>
      <c r="H328" s="214">
        <v>0.1222</v>
      </c>
      <c r="I328" s="214">
        <v>0.1308</v>
      </c>
      <c r="J328" s="214">
        <v>0.1236</v>
      </c>
      <c r="K328" s="214">
        <v>0.13830000000000001</v>
      </c>
    </row>
    <row r="329" spans="7:11" ht="10.5" customHeight="1" x14ac:dyDescent="0.2">
      <c r="G329" s="213">
        <v>45008</v>
      </c>
      <c r="H329" s="214">
        <v>0.1232</v>
      </c>
      <c r="I329" s="214">
        <v>0.13139999999999999</v>
      </c>
      <c r="J329" s="214">
        <v>0.12659999999999999</v>
      </c>
      <c r="K329" s="214">
        <v>0.1394</v>
      </c>
    </row>
    <row r="330" spans="7:11" ht="10.5" customHeight="1" x14ac:dyDescent="0.2">
      <c r="G330" s="213">
        <v>45009</v>
      </c>
      <c r="H330" s="214">
        <v>0.1237</v>
      </c>
      <c r="I330" s="214">
        <v>0.1318</v>
      </c>
      <c r="J330" s="214">
        <v>0.12659999999999999</v>
      </c>
      <c r="K330" s="214">
        <v>0.13969999999999999</v>
      </c>
    </row>
    <row r="331" spans="7:11" ht="10.5" customHeight="1" x14ac:dyDescent="0.2">
      <c r="G331" s="213">
        <v>45012</v>
      </c>
      <c r="H331" s="214">
        <v>0.123</v>
      </c>
      <c r="I331" s="214">
        <v>0.13089999999999999</v>
      </c>
      <c r="J331" s="214">
        <v>0.12659999999999999</v>
      </c>
      <c r="K331" s="214">
        <v>0.13880000000000001</v>
      </c>
    </row>
    <row r="332" spans="7:11" ht="10.5" customHeight="1" x14ac:dyDescent="0.2">
      <c r="G332" s="213">
        <v>45013</v>
      </c>
      <c r="H332" s="214">
        <v>0.12230000000000001</v>
      </c>
      <c r="I332" s="214">
        <v>0.13059999999999999</v>
      </c>
      <c r="J332" s="214">
        <v>0.1246</v>
      </c>
      <c r="K332" s="214">
        <v>0.13789999999999999</v>
      </c>
    </row>
    <row r="333" spans="7:11" ht="10.5" customHeight="1" x14ac:dyDescent="0.2">
      <c r="G333" s="213">
        <v>45014</v>
      </c>
      <c r="H333" s="214">
        <v>0.12330000000000001</v>
      </c>
      <c r="I333" s="214">
        <v>0.13109999999999999</v>
      </c>
      <c r="J333" s="214">
        <v>0.12670000000000001</v>
      </c>
      <c r="K333" s="214">
        <v>0.13900000000000001</v>
      </c>
    </row>
    <row r="334" spans="7:11" ht="10.5" customHeight="1" x14ac:dyDescent="0.2">
      <c r="G334" s="213">
        <v>45015</v>
      </c>
      <c r="H334" s="214">
        <v>0.1241</v>
      </c>
      <c r="I334" s="214">
        <v>0.1318</v>
      </c>
      <c r="J334" s="214">
        <v>0.12670000000000001</v>
      </c>
      <c r="K334" s="214">
        <v>0.13969999999999999</v>
      </c>
    </row>
    <row r="335" spans="7:11" ht="10.5" customHeight="1" x14ac:dyDescent="0.2">
      <c r="G335" s="213">
        <v>45016</v>
      </c>
      <c r="H335" s="214">
        <v>0.1244</v>
      </c>
      <c r="I335" s="214">
        <v>0.1321</v>
      </c>
      <c r="J335" s="214">
        <v>0.12670000000000001</v>
      </c>
      <c r="K335" s="214">
        <v>0.14000000000000001</v>
      </c>
    </row>
    <row r="336" spans="7:11" ht="10.5" customHeight="1" x14ac:dyDescent="0.2">
      <c r="G336" s="213">
        <v>45019</v>
      </c>
      <c r="H336" s="214">
        <v>0.12479999999999999</v>
      </c>
      <c r="I336" s="214">
        <v>0.1326</v>
      </c>
      <c r="J336" s="214">
        <v>0.12670000000000001</v>
      </c>
      <c r="K336" s="214">
        <v>0.1406</v>
      </c>
    </row>
    <row r="337" spans="7:11" ht="10.5" customHeight="1" x14ac:dyDescent="0.2">
      <c r="G337" s="213">
        <v>45020</v>
      </c>
      <c r="H337" s="214">
        <v>0.12520000000000001</v>
      </c>
      <c r="I337" s="214">
        <v>0.13289999999999999</v>
      </c>
      <c r="J337" s="214">
        <v>0.12670000000000001</v>
      </c>
      <c r="K337" s="214">
        <v>0.1411</v>
      </c>
    </row>
    <row r="338" spans="7:11" ht="10.5" customHeight="1" x14ac:dyDescent="0.2">
      <c r="G338" s="213">
        <v>45021</v>
      </c>
      <c r="H338" s="214">
        <v>0.12590000000000001</v>
      </c>
      <c r="I338" s="214">
        <v>0.1336</v>
      </c>
      <c r="J338" s="214">
        <v>0.12620000000000001</v>
      </c>
      <c r="K338" s="214">
        <v>0.14119999999999999</v>
      </c>
    </row>
    <row r="339" spans="7:11" ht="10.5" customHeight="1" x14ac:dyDescent="0.2">
      <c r="G339" s="213">
        <v>45022</v>
      </c>
      <c r="H339" s="214">
        <v>0.12590000000000001</v>
      </c>
      <c r="I339" s="214">
        <v>0.13350000000000001</v>
      </c>
      <c r="J339" s="214">
        <v>0.1265</v>
      </c>
      <c r="K339" s="214">
        <v>0.1411</v>
      </c>
    </row>
    <row r="340" spans="7:11" ht="10.5" customHeight="1" x14ac:dyDescent="0.2">
      <c r="G340" s="213">
        <v>45023</v>
      </c>
      <c r="H340" s="214">
        <v>0.1263</v>
      </c>
      <c r="I340" s="214">
        <v>0.1338</v>
      </c>
      <c r="J340" s="214">
        <v>0.12670000000000001</v>
      </c>
      <c r="K340" s="214">
        <v>0.14149999999999999</v>
      </c>
    </row>
    <row r="341" spans="7:11" ht="10.5" customHeight="1" x14ac:dyDescent="0.2">
      <c r="G341" s="213">
        <v>45026</v>
      </c>
      <c r="H341" s="214">
        <v>0.12670000000000001</v>
      </c>
      <c r="I341" s="214">
        <v>0.13420000000000001</v>
      </c>
      <c r="J341" s="214">
        <v>0.126</v>
      </c>
      <c r="K341" s="214">
        <v>0.1419</v>
      </c>
    </row>
    <row r="342" spans="7:11" ht="10.5" customHeight="1" x14ac:dyDescent="0.2">
      <c r="G342" s="213">
        <v>45027</v>
      </c>
      <c r="H342" s="214">
        <v>0.128</v>
      </c>
      <c r="I342" s="214">
        <v>0.1351</v>
      </c>
      <c r="J342" s="214">
        <v>0.1283</v>
      </c>
      <c r="K342" s="214">
        <v>0.1431</v>
      </c>
    </row>
    <row r="343" spans="7:11" ht="10.5" customHeight="1" x14ac:dyDescent="0.2">
      <c r="G343" s="213">
        <v>45028</v>
      </c>
      <c r="H343" s="214">
        <v>0.12759999999999999</v>
      </c>
      <c r="I343" s="214">
        <v>0.13519999999999999</v>
      </c>
      <c r="J343" s="214">
        <v>0.12820000000000001</v>
      </c>
      <c r="K343" s="214">
        <v>0.1429</v>
      </c>
    </row>
    <row r="344" spans="7:11" ht="10.5" customHeight="1" x14ac:dyDescent="0.2">
      <c r="G344" s="213">
        <v>45029</v>
      </c>
      <c r="H344" s="214">
        <v>0.12790000000000001</v>
      </c>
      <c r="I344" s="214">
        <v>0.13539999999999999</v>
      </c>
      <c r="J344" s="214">
        <v>0.1283</v>
      </c>
      <c r="K344" s="214">
        <v>0.14269999999999999</v>
      </c>
    </row>
    <row r="345" spans="7:11" ht="10.5" customHeight="1" x14ac:dyDescent="0.2">
      <c r="G345" s="213">
        <v>45030</v>
      </c>
      <c r="H345" s="214">
        <v>0.1288</v>
      </c>
      <c r="I345" s="214">
        <v>0.1363</v>
      </c>
      <c r="J345" s="214">
        <v>0.1285</v>
      </c>
      <c r="K345" s="214">
        <v>0.1434</v>
      </c>
    </row>
    <row r="346" spans="7:11" ht="10.5" customHeight="1" x14ac:dyDescent="0.2">
      <c r="G346" s="213">
        <v>45033</v>
      </c>
      <c r="H346" s="214">
        <v>0.12889999999999999</v>
      </c>
      <c r="I346" s="214">
        <v>0.1366</v>
      </c>
      <c r="J346" s="214">
        <v>0.12959999999999999</v>
      </c>
      <c r="K346" s="214">
        <v>0.14349999999999999</v>
      </c>
    </row>
    <row r="347" spans="7:11" ht="10.5" customHeight="1" x14ac:dyDescent="0.2">
      <c r="G347" s="213">
        <v>45034</v>
      </c>
      <c r="H347" s="214">
        <v>0.12809999999999999</v>
      </c>
      <c r="I347" s="214">
        <v>0.1363</v>
      </c>
      <c r="J347" s="214">
        <v>0.12770000000000001</v>
      </c>
      <c r="K347" s="214">
        <v>0.1429</v>
      </c>
    </row>
    <row r="348" spans="7:11" ht="10.5" customHeight="1" x14ac:dyDescent="0.2">
      <c r="G348" s="213">
        <v>45035</v>
      </c>
      <c r="H348" s="214">
        <v>0.12809999999999999</v>
      </c>
      <c r="I348" s="214">
        <v>0.1363</v>
      </c>
      <c r="J348" s="214">
        <v>0.1278</v>
      </c>
      <c r="K348" s="214">
        <v>0.14299999999999999</v>
      </c>
    </row>
    <row r="349" spans="7:11" ht="10.5" customHeight="1" x14ac:dyDescent="0.2">
      <c r="G349" s="213">
        <v>45036</v>
      </c>
      <c r="H349" s="214">
        <v>0.12670000000000001</v>
      </c>
      <c r="I349" s="214">
        <v>0.1358</v>
      </c>
      <c r="J349" s="214">
        <v>0.125</v>
      </c>
      <c r="K349" s="214">
        <v>0.14230000000000001</v>
      </c>
    </row>
    <row r="350" spans="7:11" ht="10.5" customHeight="1" x14ac:dyDescent="0.2">
      <c r="G350" s="213">
        <v>45037</v>
      </c>
      <c r="H350" s="214">
        <v>0.126</v>
      </c>
      <c r="I350" s="214">
        <v>0.1351</v>
      </c>
      <c r="J350" s="214">
        <v>0.12509999999999999</v>
      </c>
      <c r="K350" s="214">
        <v>0.1419</v>
      </c>
    </row>
    <row r="351" spans="7:11" ht="10.5" customHeight="1" x14ac:dyDescent="0.2">
      <c r="G351" s="213">
        <v>45040</v>
      </c>
      <c r="H351" s="214">
        <v>0.126</v>
      </c>
      <c r="I351" s="214">
        <v>0.1351</v>
      </c>
      <c r="J351" s="214">
        <v>0.12509999999999999</v>
      </c>
      <c r="K351" s="214">
        <v>0.1419</v>
      </c>
    </row>
    <row r="352" spans="7:11" ht="10.5" customHeight="1" x14ac:dyDescent="0.2">
      <c r="G352" s="213">
        <v>45041</v>
      </c>
      <c r="H352" s="214">
        <v>0.126</v>
      </c>
      <c r="I352" s="214">
        <v>0.1351</v>
      </c>
      <c r="J352" s="214">
        <v>0.125</v>
      </c>
      <c r="K352" s="214">
        <v>0.14169999999999999</v>
      </c>
    </row>
    <row r="353" spans="7:11" ht="10.5" customHeight="1" x14ac:dyDescent="0.2">
      <c r="G353" s="213">
        <v>45042</v>
      </c>
      <c r="H353" s="214">
        <v>0.12670000000000001</v>
      </c>
      <c r="I353" s="214">
        <v>0.1358</v>
      </c>
      <c r="J353" s="214">
        <v>0.1249</v>
      </c>
      <c r="K353" s="214">
        <v>0.14219999999999999</v>
      </c>
    </row>
    <row r="354" spans="7:11" ht="10.5" customHeight="1" x14ac:dyDescent="0.2">
      <c r="G354" s="213">
        <v>45043</v>
      </c>
      <c r="H354" s="214">
        <v>0.1273</v>
      </c>
      <c r="I354" s="214">
        <v>0.13619999999999999</v>
      </c>
      <c r="J354" s="214">
        <v>0.12570000000000001</v>
      </c>
      <c r="K354" s="214">
        <v>0.14230000000000001</v>
      </c>
    </row>
    <row r="355" spans="7:11" ht="10.5" customHeight="1" x14ac:dyDescent="0.2">
      <c r="G355" s="213">
        <v>45044</v>
      </c>
      <c r="H355" s="214">
        <v>0.1273</v>
      </c>
      <c r="I355" s="214">
        <v>0.13619999999999999</v>
      </c>
      <c r="J355" s="214">
        <v>0.12559999999999999</v>
      </c>
      <c r="K355" s="214">
        <v>0.1421</v>
      </c>
    </row>
    <row r="356" spans="7:11" ht="10.5" customHeight="1" x14ac:dyDescent="0.2">
      <c r="G356" s="213">
        <v>45047</v>
      </c>
      <c r="H356" s="214">
        <v>0.12720000000000001</v>
      </c>
      <c r="I356" s="214">
        <v>0.13589999999999999</v>
      </c>
      <c r="J356" s="214">
        <v>0.12559999999999999</v>
      </c>
      <c r="K356" s="214">
        <v>0.14169999999999999</v>
      </c>
    </row>
    <row r="357" spans="7:11" ht="10.5" customHeight="1" x14ac:dyDescent="0.2">
      <c r="G357" s="213">
        <v>45048</v>
      </c>
      <c r="H357" s="214">
        <v>0.12720000000000001</v>
      </c>
      <c r="I357" s="214">
        <v>0.13589999999999999</v>
      </c>
      <c r="J357" s="214">
        <v>0.12559999999999999</v>
      </c>
      <c r="K357" s="214">
        <v>0.1414</v>
      </c>
    </row>
    <row r="358" spans="7:11" ht="10.5" customHeight="1" x14ac:dyDescent="0.2">
      <c r="G358" s="213">
        <v>45049</v>
      </c>
      <c r="H358" s="214">
        <v>0.12790000000000001</v>
      </c>
      <c r="I358" s="214">
        <v>0.13589999999999999</v>
      </c>
      <c r="J358" s="214">
        <v>0.1258</v>
      </c>
      <c r="K358" s="214">
        <v>0.14119999999999999</v>
      </c>
    </row>
    <row r="359" spans="7:11" ht="10.5" customHeight="1" x14ac:dyDescent="0.2">
      <c r="G359" s="213">
        <v>45050</v>
      </c>
      <c r="H359" s="214">
        <v>0.12959999999999999</v>
      </c>
      <c r="I359" s="214">
        <v>0.1366</v>
      </c>
      <c r="J359" s="214">
        <v>0.12759999999999999</v>
      </c>
      <c r="K359" s="214">
        <v>0.1424</v>
      </c>
    </row>
    <row r="360" spans="7:11" ht="10.5" customHeight="1" x14ac:dyDescent="0.2">
      <c r="G360" s="213">
        <v>45051</v>
      </c>
      <c r="H360" s="214">
        <v>0.13109999999999999</v>
      </c>
      <c r="I360" s="214">
        <v>0.13789999999999999</v>
      </c>
      <c r="J360" s="214">
        <v>0.1288</v>
      </c>
      <c r="K360" s="214">
        <v>0.14399999999999999</v>
      </c>
    </row>
    <row r="361" spans="7:11" ht="10.5" customHeight="1" x14ac:dyDescent="0.2">
      <c r="G361" s="213">
        <v>45054</v>
      </c>
      <c r="H361" s="214">
        <v>0.1326</v>
      </c>
      <c r="I361" s="214">
        <v>0.13900000000000001</v>
      </c>
      <c r="J361" s="214">
        <v>0.1308</v>
      </c>
      <c r="K361" s="214">
        <v>0.14549999999999999</v>
      </c>
    </row>
    <row r="362" spans="7:11" ht="10.5" customHeight="1" x14ac:dyDescent="0.2">
      <c r="G362" s="213">
        <v>45055</v>
      </c>
      <c r="H362" s="214">
        <v>0.13400000000000001</v>
      </c>
      <c r="I362" s="214">
        <v>0.14000000000000001</v>
      </c>
      <c r="J362" s="214">
        <v>0.1328</v>
      </c>
      <c r="K362" s="214">
        <v>0.14680000000000001</v>
      </c>
    </row>
    <row r="363" spans="7:11" ht="10.5" customHeight="1" x14ac:dyDescent="0.2">
      <c r="G363" s="213">
        <v>45056</v>
      </c>
      <c r="H363" s="214">
        <v>0.13350000000000001</v>
      </c>
      <c r="I363" s="214">
        <v>0.14019999999999999</v>
      </c>
      <c r="J363" s="214">
        <v>0.1328</v>
      </c>
      <c r="K363" s="214">
        <v>0.1469</v>
      </c>
    </row>
    <row r="364" spans="7:11" ht="10.5" customHeight="1" x14ac:dyDescent="0.2">
      <c r="G364" s="213">
        <v>45057</v>
      </c>
      <c r="H364" s="214">
        <v>0.13370000000000001</v>
      </c>
      <c r="I364" s="214">
        <v>0.14069999999999999</v>
      </c>
      <c r="J364" s="214">
        <v>0.1333</v>
      </c>
      <c r="K364" s="214">
        <v>0.1469</v>
      </c>
    </row>
    <row r="365" spans="7:11" ht="10.5" customHeight="1" x14ac:dyDescent="0.2">
      <c r="G365" s="213">
        <v>45058</v>
      </c>
      <c r="H365" s="214">
        <v>0.1331</v>
      </c>
      <c r="I365" s="214">
        <v>0.14030000000000001</v>
      </c>
      <c r="J365" s="214">
        <v>0.13239999999999999</v>
      </c>
      <c r="K365" s="214">
        <v>0.1457</v>
      </c>
    </row>
    <row r="366" spans="7:11" ht="10.5" customHeight="1" x14ac:dyDescent="0.2">
      <c r="G366" s="213">
        <v>45061</v>
      </c>
      <c r="H366" s="214">
        <v>0.1331</v>
      </c>
      <c r="I366" s="214">
        <v>0.14069999999999999</v>
      </c>
      <c r="J366" s="214">
        <v>0.13059999999999999</v>
      </c>
      <c r="K366" s="214">
        <v>0.14549999999999999</v>
      </c>
    </row>
    <row r="367" spans="7:11" ht="10.5" customHeight="1" x14ac:dyDescent="0.2">
      <c r="G367" s="213">
        <v>45062</v>
      </c>
      <c r="H367" s="214">
        <v>0.13370000000000001</v>
      </c>
      <c r="I367" s="214">
        <v>0.14149999999999999</v>
      </c>
      <c r="J367" s="214">
        <v>0.13089999999999999</v>
      </c>
      <c r="K367" s="214">
        <v>0.1459</v>
      </c>
    </row>
    <row r="368" spans="7:11" ht="10.5" customHeight="1" x14ac:dyDescent="0.2">
      <c r="G368" s="213">
        <v>45063</v>
      </c>
      <c r="H368" s="214">
        <v>0.13439999999999999</v>
      </c>
      <c r="I368" s="214">
        <v>0.1421</v>
      </c>
      <c r="J368" s="214">
        <v>0.13089999999999999</v>
      </c>
      <c r="K368" s="214">
        <v>0.1462</v>
      </c>
    </row>
    <row r="369" spans="7:11" ht="10.5" customHeight="1" x14ac:dyDescent="0.2">
      <c r="G369" s="213">
        <v>45064</v>
      </c>
      <c r="H369" s="214">
        <v>0.13420000000000001</v>
      </c>
      <c r="I369" s="214">
        <v>0.14219999999999999</v>
      </c>
      <c r="J369" s="214">
        <v>0.12889999999999999</v>
      </c>
      <c r="K369" s="214">
        <v>0.14560000000000001</v>
      </c>
    </row>
    <row r="370" spans="7:11" ht="10.5" customHeight="1" x14ac:dyDescent="0.2">
      <c r="G370" s="213">
        <v>45065</v>
      </c>
      <c r="H370" s="214">
        <v>0.13469999999999999</v>
      </c>
      <c r="I370" s="214">
        <v>0.1429</v>
      </c>
      <c r="J370" s="214">
        <v>0.12889999999999999</v>
      </c>
      <c r="K370" s="214">
        <v>0.14580000000000001</v>
      </c>
    </row>
    <row r="371" spans="7:11" ht="10.5" customHeight="1" x14ac:dyDescent="0.2">
      <c r="G371" s="213">
        <v>45068</v>
      </c>
      <c r="H371" s="214">
        <v>0.13519999999999999</v>
      </c>
      <c r="I371" s="214">
        <v>0.14360000000000001</v>
      </c>
      <c r="J371" s="214">
        <v>0.12889999999999999</v>
      </c>
      <c r="K371" s="214">
        <v>0.1459</v>
      </c>
    </row>
    <row r="372" spans="7:11" ht="10.5" customHeight="1" x14ac:dyDescent="0.2">
      <c r="G372" s="213">
        <v>45069</v>
      </c>
      <c r="H372" s="214">
        <v>0.1343</v>
      </c>
      <c r="I372" s="214">
        <v>0.1431</v>
      </c>
      <c r="J372" s="214">
        <v>0.1263</v>
      </c>
      <c r="K372" s="214">
        <v>0.1447</v>
      </c>
    </row>
    <row r="373" spans="7:11" ht="10.5" customHeight="1" x14ac:dyDescent="0.2">
      <c r="G373" s="213">
        <v>45070</v>
      </c>
      <c r="H373" s="214">
        <v>0.13370000000000001</v>
      </c>
      <c r="I373" s="214">
        <v>0.14280000000000001</v>
      </c>
      <c r="J373" s="214">
        <v>0.12529999999999999</v>
      </c>
      <c r="K373" s="214">
        <v>0.14449999999999999</v>
      </c>
    </row>
    <row r="374" spans="7:11" ht="10.5" customHeight="1" x14ac:dyDescent="0.2">
      <c r="G374" s="213">
        <v>45071</v>
      </c>
      <c r="H374" s="214">
        <v>0.1341</v>
      </c>
      <c r="I374" s="214">
        <v>0.1434</v>
      </c>
      <c r="J374" s="214">
        <v>0.12740000000000001</v>
      </c>
      <c r="K374" s="214">
        <v>0.14430000000000001</v>
      </c>
    </row>
    <row r="375" spans="7:11" ht="10.5" customHeight="1" x14ac:dyDescent="0.2">
      <c r="G375" s="213">
        <v>45072</v>
      </c>
      <c r="H375" s="214">
        <v>0.13400000000000001</v>
      </c>
      <c r="I375" s="214">
        <v>0.14330000000000001</v>
      </c>
      <c r="J375" s="214">
        <v>0.1265</v>
      </c>
      <c r="K375" s="214">
        <v>0.14430000000000001</v>
      </c>
    </row>
    <row r="376" spans="7:11" ht="10.5" customHeight="1" x14ac:dyDescent="0.2">
      <c r="G376" s="213">
        <v>45075</v>
      </c>
      <c r="H376" s="214">
        <v>0.1336</v>
      </c>
      <c r="I376" s="214">
        <v>0.14299999999999999</v>
      </c>
      <c r="J376" s="214">
        <v>0.1265</v>
      </c>
      <c r="K376" s="214">
        <v>0.14399999999999999</v>
      </c>
    </row>
    <row r="377" spans="7:11" ht="10.5" customHeight="1" x14ac:dyDescent="0.2">
      <c r="G377" s="213">
        <v>45076</v>
      </c>
      <c r="H377" s="214">
        <v>0.13420000000000001</v>
      </c>
      <c r="I377" s="214">
        <v>0.14349999999999999</v>
      </c>
      <c r="J377" s="214">
        <v>0.127</v>
      </c>
      <c r="K377" s="214">
        <v>0.1447</v>
      </c>
    </row>
    <row r="378" spans="7:11" ht="10.5" customHeight="1" x14ac:dyDescent="0.2">
      <c r="G378" s="213">
        <v>45077</v>
      </c>
      <c r="H378" s="214">
        <v>0.1356</v>
      </c>
      <c r="I378" s="214">
        <v>0.14480000000000001</v>
      </c>
      <c r="J378" s="214">
        <v>0.13</v>
      </c>
      <c r="K378" s="214">
        <v>0.1462</v>
      </c>
    </row>
    <row r="379" spans="7:11" ht="10.5" customHeight="1" x14ac:dyDescent="0.2">
      <c r="G379" s="213">
        <v>45078</v>
      </c>
      <c r="H379" s="214">
        <v>0.13589999999999999</v>
      </c>
      <c r="I379" s="214">
        <v>0.14510000000000001</v>
      </c>
      <c r="J379" s="214">
        <v>0.1288</v>
      </c>
      <c r="K379" s="214">
        <v>0.14760000000000001</v>
      </c>
    </row>
    <row r="380" spans="7:11" ht="10.5" customHeight="1" x14ac:dyDescent="0.2">
      <c r="G380" s="213">
        <v>45079</v>
      </c>
      <c r="H380" s="214">
        <v>0.13669999999999999</v>
      </c>
      <c r="I380" s="214">
        <v>0.14580000000000001</v>
      </c>
      <c r="J380" s="214">
        <v>0.13150000000000001</v>
      </c>
      <c r="K380" s="214">
        <v>0.14879999999999999</v>
      </c>
    </row>
    <row r="381" spans="7:11" ht="10.5" customHeight="1" x14ac:dyDescent="0.2">
      <c r="G381" s="213">
        <v>45082</v>
      </c>
      <c r="H381" s="214">
        <v>0.13650000000000001</v>
      </c>
      <c r="I381" s="214">
        <v>0.14649999999999999</v>
      </c>
      <c r="J381" s="214">
        <v>0.13320000000000001</v>
      </c>
      <c r="K381" s="214">
        <v>0.15010000000000001</v>
      </c>
    </row>
    <row r="382" spans="7:11" ht="10.5" customHeight="1" x14ac:dyDescent="0.2">
      <c r="G382" s="213">
        <v>45083</v>
      </c>
      <c r="H382" s="214">
        <v>0.13689999999999999</v>
      </c>
      <c r="I382" s="214">
        <v>0.1469</v>
      </c>
      <c r="J382" s="214">
        <v>0.13500000000000001</v>
      </c>
      <c r="K382" s="214">
        <v>0.151</v>
      </c>
    </row>
    <row r="383" spans="7:11" ht="10.5" customHeight="1" x14ac:dyDescent="0.2">
      <c r="G383" s="213">
        <v>45084</v>
      </c>
      <c r="H383" s="214">
        <v>0.1366</v>
      </c>
      <c r="I383" s="214">
        <v>0.14649999999999999</v>
      </c>
      <c r="J383" s="214">
        <v>0.13389999999999999</v>
      </c>
      <c r="K383" s="214">
        <v>0.15060000000000001</v>
      </c>
    </row>
    <row r="384" spans="7:11" ht="10.5" customHeight="1" x14ac:dyDescent="0.2">
      <c r="G384" s="213">
        <v>45085</v>
      </c>
      <c r="H384" s="214">
        <v>0.1363</v>
      </c>
      <c r="I384" s="214">
        <v>0.14610000000000001</v>
      </c>
      <c r="J384" s="214">
        <v>0.1328</v>
      </c>
      <c r="K384" s="214">
        <v>0.14949999999999999</v>
      </c>
    </row>
    <row r="385" spans="7:11" ht="10.5" customHeight="1" x14ac:dyDescent="0.2">
      <c r="G385" s="213">
        <v>45086</v>
      </c>
      <c r="H385" s="214">
        <v>0.1361</v>
      </c>
      <c r="I385" s="214">
        <v>0.1459</v>
      </c>
      <c r="J385" s="214">
        <v>0.13250000000000001</v>
      </c>
      <c r="K385" s="214">
        <v>0.14910000000000001</v>
      </c>
    </row>
    <row r="386" spans="7:11" ht="10.5" customHeight="1" x14ac:dyDescent="0.2">
      <c r="G386" s="213">
        <v>45089</v>
      </c>
      <c r="H386" s="214">
        <v>0.13639999999999999</v>
      </c>
      <c r="I386" s="214">
        <v>0.1452</v>
      </c>
      <c r="J386" s="214">
        <v>0.1305</v>
      </c>
      <c r="K386" s="214">
        <v>0.1477</v>
      </c>
    </row>
    <row r="387" spans="7:11" ht="10.5" customHeight="1" x14ac:dyDescent="0.2">
      <c r="G387" s="213">
        <v>45090</v>
      </c>
      <c r="H387" s="214">
        <v>0.1363</v>
      </c>
      <c r="I387" s="214">
        <v>0.14499999999999999</v>
      </c>
      <c r="J387" s="214">
        <v>0.12870000000000001</v>
      </c>
      <c r="K387" s="214">
        <v>0.14660000000000001</v>
      </c>
    </row>
    <row r="388" spans="7:11" ht="10.5" customHeight="1" x14ac:dyDescent="0.2">
      <c r="G388" s="213">
        <v>45091</v>
      </c>
      <c r="H388" s="214">
        <v>0.13589999999999999</v>
      </c>
      <c r="I388" s="214">
        <v>0.1447</v>
      </c>
      <c r="J388" s="214">
        <v>0.12770000000000001</v>
      </c>
      <c r="K388" s="214">
        <v>0.14560000000000001</v>
      </c>
    </row>
    <row r="389" spans="7:11" ht="10.5" customHeight="1" x14ac:dyDescent="0.2">
      <c r="G389" s="213">
        <v>45092</v>
      </c>
      <c r="H389" s="214">
        <v>0.13669999999999999</v>
      </c>
      <c r="I389" s="214">
        <v>0.14530000000000001</v>
      </c>
      <c r="J389" s="214">
        <v>0.13</v>
      </c>
      <c r="K389" s="214">
        <v>0.14649999999999999</v>
      </c>
    </row>
    <row r="390" spans="7:11" ht="10.5" customHeight="1" x14ac:dyDescent="0.2">
      <c r="G390" s="213">
        <v>45093</v>
      </c>
      <c r="H390" s="214">
        <v>0.1363</v>
      </c>
      <c r="I390" s="214">
        <v>0.14499999999999999</v>
      </c>
      <c r="J390" s="214">
        <v>0.12859999999999999</v>
      </c>
      <c r="K390" s="214">
        <v>0.14549999999999999</v>
      </c>
    </row>
    <row r="391" spans="7:11" ht="10.5" customHeight="1" x14ac:dyDescent="0.2">
      <c r="G391" s="213">
        <v>45096</v>
      </c>
      <c r="H391" s="214">
        <v>0.13600000000000001</v>
      </c>
      <c r="I391" s="214">
        <v>0.1464</v>
      </c>
      <c r="J391" s="214">
        <v>0.13300000000000001</v>
      </c>
      <c r="K391" s="214">
        <v>0.14710000000000001</v>
      </c>
    </row>
    <row r="392" spans="7:11" ht="10.5" customHeight="1" x14ac:dyDescent="0.2">
      <c r="G392" s="213">
        <v>45097</v>
      </c>
      <c r="H392" s="214">
        <v>0.13619999999999999</v>
      </c>
      <c r="I392" s="214">
        <v>0.14829999999999999</v>
      </c>
      <c r="J392" s="214">
        <v>0.13800000000000001</v>
      </c>
      <c r="K392" s="214">
        <v>0.1492</v>
      </c>
    </row>
    <row r="393" spans="7:11" ht="10.5" customHeight="1" x14ac:dyDescent="0.2">
      <c r="G393" s="213">
        <v>45098</v>
      </c>
      <c r="H393" s="214">
        <v>0.13600000000000001</v>
      </c>
      <c r="I393" s="214">
        <v>0.14990000000000001</v>
      </c>
      <c r="J393" s="214">
        <v>0.1431</v>
      </c>
      <c r="K393" s="214">
        <v>0.15110000000000001</v>
      </c>
    </row>
    <row r="394" spans="7:11" ht="10.5" customHeight="1" x14ac:dyDescent="0.2">
      <c r="G394" s="213">
        <v>45099</v>
      </c>
      <c r="H394" s="214">
        <v>0.13500000000000001</v>
      </c>
      <c r="I394" s="214">
        <v>0.1507</v>
      </c>
      <c r="J394" s="214">
        <v>0.14510000000000001</v>
      </c>
      <c r="K394" s="214">
        <v>0.15179999999999999</v>
      </c>
    </row>
    <row r="395" spans="7:11" ht="10.5" customHeight="1" x14ac:dyDescent="0.2">
      <c r="G395" s="213">
        <v>45100</v>
      </c>
      <c r="H395" s="214">
        <v>0.1351</v>
      </c>
      <c r="I395" s="214">
        <v>0.1525</v>
      </c>
      <c r="J395" s="214">
        <v>0.1502</v>
      </c>
      <c r="K395" s="214">
        <v>0.15379999999999999</v>
      </c>
    </row>
    <row r="396" spans="7:11" ht="10.5" customHeight="1" x14ac:dyDescent="0.2">
      <c r="G396" s="213">
        <v>45103</v>
      </c>
      <c r="H396" s="214">
        <v>0.13550000000000001</v>
      </c>
      <c r="I396" s="214">
        <v>0.152</v>
      </c>
      <c r="J396" s="214">
        <v>0.1479</v>
      </c>
      <c r="K396" s="214">
        <v>0.15340000000000001</v>
      </c>
    </row>
    <row r="397" spans="7:11" ht="10.5" customHeight="1" x14ac:dyDescent="0.2">
      <c r="G397" s="213">
        <v>45104</v>
      </c>
      <c r="H397" s="214">
        <v>0.13550000000000001</v>
      </c>
      <c r="I397" s="214">
        <v>0.15090000000000001</v>
      </c>
      <c r="J397" s="214">
        <v>0.1469</v>
      </c>
      <c r="K397" s="214">
        <v>0.15260000000000001</v>
      </c>
    </row>
    <row r="398" spans="7:11" ht="10.5" customHeight="1" x14ac:dyDescent="0.2">
      <c r="G398" s="213">
        <v>45105</v>
      </c>
      <c r="H398" s="214">
        <v>0.1368</v>
      </c>
      <c r="I398" s="214">
        <v>0.15110000000000001</v>
      </c>
      <c r="J398" s="214">
        <v>0.1469</v>
      </c>
      <c r="K398" s="214">
        <v>0.15279999999999999</v>
      </c>
    </row>
    <row r="399" spans="7:11" ht="10.5" customHeight="1" x14ac:dyDescent="0.2">
      <c r="G399" s="213">
        <v>45106</v>
      </c>
      <c r="H399" s="214">
        <v>0.13769999999999999</v>
      </c>
      <c r="I399" s="214">
        <v>0.1507</v>
      </c>
      <c r="J399" s="214">
        <v>0.14710000000000001</v>
      </c>
      <c r="K399" s="214">
        <v>0.15240000000000001</v>
      </c>
    </row>
    <row r="400" spans="7:11" ht="10.5" customHeight="1" x14ac:dyDescent="0.2">
      <c r="G400" s="213">
        <v>45107</v>
      </c>
      <c r="H400" s="214">
        <v>0.13850000000000001</v>
      </c>
      <c r="I400" s="214">
        <v>0.15040000000000001</v>
      </c>
      <c r="J400" s="214">
        <v>0.14630000000000001</v>
      </c>
      <c r="K400" s="214">
        <v>0.152</v>
      </c>
    </row>
    <row r="401" spans="7:11" ht="10.5" customHeight="1" x14ac:dyDescent="0.2">
      <c r="G401" s="213">
        <v>45110</v>
      </c>
      <c r="H401" s="214">
        <v>0.13980000000000001</v>
      </c>
      <c r="I401" s="214">
        <v>0.15090000000000001</v>
      </c>
      <c r="J401" s="214">
        <v>0.1489</v>
      </c>
      <c r="K401" s="214">
        <v>0.15240000000000001</v>
      </c>
    </row>
    <row r="402" spans="7:11" ht="10.5" customHeight="1" x14ac:dyDescent="0.2">
      <c r="G402" s="213">
        <v>45111</v>
      </c>
      <c r="H402" s="214">
        <v>0.13969999999999999</v>
      </c>
      <c r="I402" s="214">
        <v>0.1507</v>
      </c>
      <c r="J402" s="214">
        <v>0.14860000000000001</v>
      </c>
      <c r="K402" s="214">
        <v>0.15190000000000001</v>
      </c>
    </row>
    <row r="403" spans="7:11" ht="10.5" customHeight="1" x14ac:dyDescent="0.2">
      <c r="G403" s="213">
        <v>45112</v>
      </c>
      <c r="H403" s="214">
        <v>0.1399</v>
      </c>
      <c r="I403" s="214">
        <v>0.15049999999999999</v>
      </c>
      <c r="J403" s="214">
        <v>0.1484</v>
      </c>
      <c r="K403" s="214">
        <v>0.15160000000000001</v>
      </c>
    </row>
    <row r="404" spans="7:11" ht="10.5" customHeight="1" x14ac:dyDescent="0.2">
      <c r="G404" s="213">
        <v>45113</v>
      </c>
      <c r="H404" s="214">
        <v>0.14030000000000001</v>
      </c>
      <c r="I404" s="214">
        <v>0.1507</v>
      </c>
      <c r="J404" s="214">
        <v>0.1489</v>
      </c>
      <c r="K404" s="214">
        <v>0.1517</v>
      </c>
    </row>
    <row r="405" spans="7:11" ht="10.5" customHeight="1" x14ac:dyDescent="0.2">
      <c r="G405" s="213">
        <v>45114</v>
      </c>
      <c r="H405" s="214">
        <v>0.14119999999999999</v>
      </c>
      <c r="I405" s="214">
        <v>0.15090000000000001</v>
      </c>
      <c r="J405" s="214">
        <v>0.14960000000000001</v>
      </c>
      <c r="K405" s="214">
        <v>0.15179999999999999</v>
      </c>
    </row>
    <row r="406" spans="7:11" ht="10.5" customHeight="1" x14ac:dyDescent="0.2">
      <c r="G406" s="213">
        <v>45117</v>
      </c>
      <c r="H406" s="214">
        <v>0.14069999999999999</v>
      </c>
      <c r="I406" s="214">
        <v>0.1507</v>
      </c>
      <c r="J406" s="214">
        <v>0.14760000000000001</v>
      </c>
      <c r="K406" s="214">
        <v>0.1515</v>
      </c>
    </row>
    <row r="407" spans="7:11" ht="10.5" customHeight="1" x14ac:dyDescent="0.2">
      <c r="G407" s="213">
        <v>45118</v>
      </c>
      <c r="H407" s="214">
        <v>0.14149999999999999</v>
      </c>
      <c r="I407" s="214">
        <v>0.1512</v>
      </c>
      <c r="J407" s="214">
        <v>0.14849999999999999</v>
      </c>
      <c r="K407" s="214">
        <v>0.152</v>
      </c>
    </row>
    <row r="408" spans="7:11" ht="10.5" customHeight="1" x14ac:dyDescent="0.2">
      <c r="G408" s="213">
        <v>45119</v>
      </c>
      <c r="H408" s="214">
        <v>0.1409</v>
      </c>
      <c r="I408" s="214">
        <v>0.1507</v>
      </c>
      <c r="J408" s="214">
        <v>0.14610000000000001</v>
      </c>
      <c r="K408" s="214">
        <v>0.1517</v>
      </c>
    </row>
    <row r="409" spans="7:11" ht="10.5" customHeight="1" x14ac:dyDescent="0.2">
      <c r="G409" s="213">
        <v>45120</v>
      </c>
      <c r="H409" s="214">
        <v>0.14030000000000001</v>
      </c>
      <c r="I409" s="214">
        <v>0.15029999999999999</v>
      </c>
      <c r="J409" s="214">
        <v>0.14380000000000001</v>
      </c>
      <c r="K409" s="214">
        <v>0.15129999999999999</v>
      </c>
    </row>
    <row r="410" spans="7:11" ht="10.5" customHeight="1" x14ac:dyDescent="0.2">
      <c r="G410" s="213">
        <v>45121</v>
      </c>
      <c r="H410" s="214">
        <v>0.13930000000000001</v>
      </c>
      <c r="I410" s="214">
        <v>0.1497</v>
      </c>
      <c r="J410" s="214">
        <v>0.14119999999999999</v>
      </c>
      <c r="K410" s="214">
        <v>0.15079999999999999</v>
      </c>
    </row>
    <row r="411" spans="7:11" ht="10.5" customHeight="1" x14ac:dyDescent="0.2">
      <c r="G411" s="213">
        <v>45124</v>
      </c>
      <c r="H411" s="214">
        <v>0.1391</v>
      </c>
      <c r="I411" s="214">
        <v>0.1497</v>
      </c>
      <c r="J411" s="214">
        <v>0.14080000000000001</v>
      </c>
      <c r="K411" s="214">
        <v>0.15079999999999999</v>
      </c>
    </row>
    <row r="412" spans="7:11" ht="10.5" customHeight="1" x14ac:dyDescent="0.2">
      <c r="G412" s="213">
        <v>45125</v>
      </c>
      <c r="H412" s="214">
        <v>0.1391</v>
      </c>
      <c r="I412" s="214">
        <v>0.1497</v>
      </c>
      <c r="J412" s="214">
        <v>0.14080000000000001</v>
      </c>
      <c r="K412" s="214">
        <v>0.15079999999999999</v>
      </c>
    </row>
    <row r="413" spans="7:11" ht="10.5" customHeight="1" x14ac:dyDescent="0.2">
      <c r="G413" s="213">
        <v>45126</v>
      </c>
      <c r="H413" s="214">
        <v>0.13919999999999999</v>
      </c>
      <c r="I413" s="214">
        <v>0.14990000000000001</v>
      </c>
      <c r="J413" s="214">
        <v>0.14080000000000001</v>
      </c>
      <c r="K413" s="214">
        <v>0.15079999999999999</v>
      </c>
    </row>
    <row r="414" spans="7:11" ht="10.5" customHeight="1" x14ac:dyDescent="0.2">
      <c r="G414" s="213">
        <v>45127</v>
      </c>
      <c r="H414" s="214">
        <v>0.13969999999999999</v>
      </c>
      <c r="I414" s="214">
        <v>0.15029999999999999</v>
      </c>
      <c r="J414" s="214">
        <v>0.14080000000000001</v>
      </c>
      <c r="K414" s="214">
        <v>0.151</v>
      </c>
    </row>
    <row r="415" spans="7:11" ht="10.5" customHeight="1" x14ac:dyDescent="0.2">
      <c r="G415" s="213">
        <v>45128</v>
      </c>
      <c r="H415" s="214">
        <v>0.1406</v>
      </c>
      <c r="I415" s="214">
        <v>0.1512</v>
      </c>
      <c r="J415" s="214">
        <v>0.14319999999999999</v>
      </c>
      <c r="K415" s="214">
        <v>0.15140000000000001</v>
      </c>
    </row>
    <row r="416" spans="7:11" ht="10.5" customHeight="1" x14ac:dyDescent="0.2">
      <c r="G416" s="213">
        <v>45131</v>
      </c>
      <c r="H416" s="214">
        <v>0.14069999999999999</v>
      </c>
      <c r="I416" s="214">
        <v>0.1512</v>
      </c>
      <c r="J416" s="214">
        <v>0.14360000000000001</v>
      </c>
      <c r="K416" s="214">
        <v>0.15129999999999999</v>
      </c>
    </row>
    <row r="417" spans="7:11" ht="10.5" customHeight="1" x14ac:dyDescent="0.2">
      <c r="G417" s="213">
        <v>45132</v>
      </c>
      <c r="H417" s="214">
        <v>0.14030000000000001</v>
      </c>
      <c r="I417" s="214">
        <v>0.15090000000000001</v>
      </c>
      <c r="J417" s="214">
        <v>0.14119999999999999</v>
      </c>
      <c r="K417" s="214">
        <v>0.15090000000000001</v>
      </c>
    </row>
    <row r="418" spans="7:11" ht="10.5" customHeight="1" x14ac:dyDescent="0.2">
      <c r="G418" s="213">
        <v>45133</v>
      </c>
      <c r="H418" s="214">
        <v>0.14069999999999999</v>
      </c>
      <c r="I418" s="214">
        <v>0.1512</v>
      </c>
      <c r="J418" s="214">
        <v>0.14360000000000001</v>
      </c>
      <c r="K418" s="214">
        <v>0.15110000000000001</v>
      </c>
    </row>
    <row r="419" spans="7:11" ht="10.5" customHeight="1" x14ac:dyDescent="0.2">
      <c r="G419" s="213">
        <v>45134</v>
      </c>
      <c r="H419" s="214">
        <v>0.14080000000000001</v>
      </c>
      <c r="I419" s="214">
        <v>0.1512</v>
      </c>
      <c r="J419" s="214">
        <v>0.14410000000000001</v>
      </c>
      <c r="K419" s="214">
        <v>0.15110000000000001</v>
      </c>
    </row>
    <row r="420" spans="7:11" ht="10.5" customHeight="1" x14ac:dyDescent="0.2">
      <c r="G420" s="213">
        <v>45135</v>
      </c>
      <c r="H420" s="214">
        <v>0.1404</v>
      </c>
      <c r="I420" s="214">
        <v>0.1507</v>
      </c>
      <c r="J420" s="214">
        <v>0.1416</v>
      </c>
      <c r="K420" s="214">
        <v>0.15090000000000001</v>
      </c>
    </row>
    <row r="421" spans="7:11" ht="10.5" customHeight="1" x14ac:dyDescent="0.2">
      <c r="G421" s="213">
        <v>45138</v>
      </c>
      <c r="H421" s="214">
        <v>0.1409</v>
      </c>
      <c r="I421" s="214">
        <v>0.15090000000000001</v>
      </c>
      <c r="J421" s="214">
        <v>0.14360000000000001</v>
      </c>
      <c r="K421" s="214">
        <v>0.15090000000000001</v>
      </c>
    </row>
    <row r="422" spans="7:11" ht="10.5" customHeight="1" x14ac:dyDescent="0.2">
      <c r="G422" s="213">
        <v>45139</v>
      </c>
      <c r="H422" s="214">
        <v>0.1416</v>
      </c>
      <c r="I422" s="214">
        <v>0.151</v>
      </c>
      <c r="J422" s="214">
        <v>0.14549999999999999</v>
      </c>
      <c r="K422" s="214">
        <v>0.15090000000000001</v>
      </c>
    </row>
    <row r="423" spans="7:11" ht="10.5" customHeight="1" x14ac:dyDescent="0.2">
      <c r="G423" s="213">
        <v>45140</v>
      </c>
      <c r="H423" s="214">
        <v>0.1421</v>
      </c>
      <c r="I423" s="214">
        <v>0.151</v>
      </c>
      <c r="J423" s="214">
        <v>0.14510000000000001</v>
      </c>
      <c r="K423" s="214">
        <v>0.15060000000000001</v>
      </c>
    </row>
    <row r="424" spans="7:11" ht="10.5" customHeight="1" x14ac:dyDescent="0.2">
      <c r="G424" s="213">
        <v>45141</v>
      </c>
      <c r="H424" s="214">
        <v>0.14269999999999999</v>
      </c>
      <c r="I424" s="214">
        <v>0.151</v>
      </c>
      <c r="J424" s="214">
        <v>0.14649999999999999</v>
      </c>
      <c r="K424" s="214">
        <v>0.15040000000000001</v>
      </c>
    </row>
    <row r="425" spans="7:11" ht="10.5" customHeight="1" x14ac:dyDescent="0.2">
      <c r="G425" s="213">
        <v>45142</v>
      </c>
      <c r="H425" s="214">
        <v>0.1434</v>
      </c>
      <c r="I425" s="214">
        <v>0.15129999999999999</v>
      </c>
      <c r="J425" s="214">
        <v>0.1487</v>
      </c>
      <c r="K425" s="214">
        <v>0.15040000000000001</v>
      </c>
    </row>
    <row r="426" spans="7:11" ht="10.5" customHeight="1" x14ac:dyDescent="0.2">
      <c r="G426" s="213">
        <v>45145</v>
      </c>
      <c r="H426" s="214">
        <v>0.14349999999999999</v>
      </c>
      <c r="I426" s="214">
        <v>0.151</v>
      </c>
      <c r="J426" s="214">
        <v>0.14599999999999999</v>
      </c>
      <c r="K426" s="214">
        <v>0.15</v>
      </c>
    </row>
    <row r="427" spans="7:11" ht="10.5" customHeight="1" x14ac:dyDescent="0.2">
      <c r="G427" s="213">
        <v>45146</v>
      </c>
      <c r="H427" s="214">
        <v>0.1439</v>
      </c>
      <c r="I427" s="214">
        <v>0.15079999999999999</v>
      </c>
      <c r="J427" s="214">
        <v>0.14510000000000001</v>
      </c>
      <c r="K427" s="214">
        <v>0.14949999999999999</v>
      </c>
    </row>
    <row r="428" spans="7:11" ht="10.5" customHeight="1" x14ac:dyDescent="0.2">
      <c r="G428" s="213">
        <v>45147</v>
      </c>
      <c r="H428" s="214">
        <v>0.1421</v>
      </c>
      <c r="I428" s="214">
        <v>0.1497</v>
      </c>
      <c r="J428" s="214">
        <v>0.14099999999999999</v>
      </c>
      <c r="K428" s="214">
        <v>0.14829999999999999</v>
      </c>
    </row>
    <row r="429" spans="7:11" ht="10.5" customHeight="1" x14ac:dyDescent="0.2">
      <c r="G429" s="213">
        <v>45148</v>
      </c>
      <c r="H429" s="214">
        <v>0.1404</v>
      </c>
      <c r="I429" s="214">
        <v>0.14860000000000001</v>
      </c>
      <c r="J429" s="214">
        <v>0.13689999999999999</v>
      </c>
      <c r="K429" s="214">
        <v>0.1472</v>
      </c>
    </row>
    <row r="430" spans="7:11" ht="10.5" customHeight="1" x14ac:dyDescent="0.2">
      <c r="G430" s="213">
        <v>45149</v>
      </c>
      <c r="H430" s="214">
        <v>0.1399</v>
      </c>
      <c r="I430" s="214">
        <v>0.1479</v>
      </c>
      <c r="J430" s="214">
        <v>0.1341</v>
      </c>
      <c r="K430" s="214">
        <v>0.14649999999999999</v>
      </c>
    </row>
    <row r="431" spans="7:11" ht="10.5" customHeight="1" x14ac:dyDescent="0.2">
      <c r="G431" s="213">
        <v>45152</v>
      </c>
      <c r="H431" s="214">
        <v>0.1396</v>
      </c>
      <c r="I431" s="214">
        <v>0.1477</v>
      </c>
      <c r="J431" s="214">
        <v>0.13270000000000001</v>
      </c>
      <c r="K431" s="214">
        <v>0.14610000000000001</v>
      </c>
    </row>
    <row r="432" spans="7:11" ht="10.5" customHeight="1" x14ac:dyDescent="0.2">
      <c r="G432" s="213">
        <v>45153</v>
      </c>
      <c r="H432" s="214">
        <v>0.13930000000000001</v>
      </c>
      <c r="I432" s="214">
        <v>0.1479</v>
      </c>
      <c r="J432" s="214">
        <v>0.13320000000000001</v>
      </c>
      <c r="K432" s="214">
        <v>0.1462</v>
      </c>
    </row>
    <row r="433" spans="7:11" ht="10.5" customHeight="1" x14ac:dyDescent="0.2">
      <c r="G433" s="213">
        <v>45154</v>
      </c>
      <c r="H433" s="214">
        <v>0.1404</v>
      </c>
      <c r="I433" s="214">
        <v>0.14829999999999999</v>
      </c>
      <c r="J433" s="214">
        <v>0.1346</v>
      </c>
      <c r="K433" s="214">
        <v>0.1467</v>
      </c>
    </row>
    <row r="434" spans="7:11" ht="10.5" customHeight="1" x14ac:dyDescent="0.2">
      <c r="G434" s="213">
        <v>45155</v>
      </c>
      <c r="H434" s="214">
        <v>0.14219999999999999</v>
      </c>
      <c r="I434" s="214">
        <v>0.14879999999999999</v>
      </c>
      <c r="J434" s="214">
        <v>0.13780000000000001</v>
      </c>
      <c r="K434" s="214">
        <v>0.1472</v>
      </c>
    </row>
    <row r="435" spans="7:11" ht="10.5" customHeight="1" x14ac:dyDescent="0.2">
      <c r="G435" s="213">
        <v>45156</v>
      </c>
      <c r="H435" s="214">
        <v>0.14219999999999999</v>
      </c>
      <c r="I435" s="214">
        <v>0.1487</v>
      </c>
      <c r="J435" s="214">
        <v>0.13780000000000001</v>
      </c>
      <c r="K435" s="214">
        <v>0.14699999999999999</v>
      </c>
    </row>
    <row r="436" spans="7:11" ht="10.5" customHeight="1" x14ac:dyDescent="0.2">
      <c r="G436" s="213">
        <v>45159</v>
      </c>
      <c r="H436" s="214">
        <v>0.14249999999999999</v>
      </c>
      <c r="I436" s="214">
        <v>0.14879999999999999</v>
      </c>
      <c r="J436" s="214">
        <v>0.1391</v>
      </c>
      <c r="K436" s="214">
        <v>0.14729999999999999</v>
      </c>
    </row>
    <row r="437" spans="7:11" ht="10.5" customHeight="1" x14ac:dyDescent="0.2">
      <c r="G437" s="213">
        <v>45160</v>
      </c>
      <c r="H437" s="214">
        <v>0.1421</v>
      </c>
      <c r="I437" s="214">
        <v>0.14829999999999999</v>
      </c>
      <c r="J437" s="214">
        <v>0.1368</v>
      </c>
      <c r="K437" s="214">
        <v>0.14699999999999999</v>
      </c>
    </row>
    <row r="438" spans="7:11" ht="10.5" customHeight="1" x14ac:dyDescent="0.2">
      <c r="G438" s="213">
        <v>45161</v>
      </c>
      <c r="H438" s="214">
        <v>0.1426</v>
      </c>
      <c r="I438" s="214">
        <v>0.14879999999999999</v>
      </c>
      <c r="J438" s="214">
        <v>0.1391</v>
      </c>
      <c r="K438" s="214">
        <v>0.14729999999999999</v>
      </c>
    </row>
    <row r="439" spans="7:11" ht="10.5" customHeight="1" x14ac:dyDescent="0.2">
      <c r="G439" s="213">
        <v>45162</v>
      </c>
      <c r="H439" s="214">
        <v>0.1424</v>
      </c>
      <c r="I439" s="214">
        <v>0.14910000000000001</v>
      </c>
      <c r="J439" s="214">
        <v>0.1396</v>
      </c>
      <c r="K439" s="214">
        <v>0.1477</v>
      </c>
    </row>
    <row r="440" spans="7:11" ht="10.5" customHeight="1" x14ac:dyDescent="0.2">
      <c r="G440" s="213">
        <v>45163</v>
      </c>
      <c r="H440" s="214">
        <v>0.14299999999999999</v>
      </c>
      <c r="I440" s="214">
        <v>0.14949999999999999</v>
      </c>
      <c r="J440" s="214">
        <v>0.14230000000000001</v>
      </c>
      <c r="K440" s="214">
        <v>0.1482</v>
      </c>
    </row>
    <row r="441" spans="7:11" ht="10.5" customHeight="1" x14ac:dyDescent="0.2">
      <c r="G441" s="213">
        <v>45166</v>
      </c>
      <c r="H441" s="214">
        <v>0.14299999999999999</v>
      </c>
      <c r="I441" s="214">
        <v>0.14949999999999999</v>
      </c>
      <c r="J441" s="214">
        <v>0.14269999999999999</v>
      </c>
      <c r="K441" s="214">
        <v>0.14849999999999999</v>
      </c>
    </row>
    <row r="442" spans="7:11" ht="10.5" customHeight="1" x14ac:dyDescent="0.2">
      <c r="G442" s="213">
        <v>45167</v>
      </c>
      <c r="H442" s="214">
        <v>0.14299999999999999</v>
      </c>
      <c r="I442" s="214">
        <v>0.14949999999999999</v>
      </c>
      <c r="J442" s="214">
        <v>0.14299999999999999</v>
      </c>
      <c r="K442" s="214">
        <v>0.14879999999999999</v>
      </c>
    </row>
    <row r="443" spans="7:11" ht="10.5" customHeight="1" x14ac:dyDescent="0.2">
      <c r="G443" s="213">
        <v>45168</v>
      </c>
      <c r="H443" s="214">
        <v>0.1431</v>
      </c>
      <c r="I443" s="214">
        <v>0.14960000000000001</v>
      </c>
      <c r="J443" s="214">
        <v>0.14349999999999999</v>
      </c>
      <c r="K443" s="214">
        <v>0.1492</v>
      </c>
    </row>
    <row r="444" spans="7:11" ht="10.5" customHeight="1" x14ac:dyDescent="0.2">
      <c r="G444" s="213">
        <v>45169</v>
      </c>
      <c r="H444" s="214">
        <v>0.14299999999999999</v>
      </c>
      <c r="I444" s="214">
        <v>0.14940000000000001</v>
      </c>
      <c r="J444" s="214">
        <v>0.1439</v>
      </c>
      <c r="K444" s="214">
        <v>0.14949999999999999</v>
      </c>
    </row>
    <row r="445" spans="7:11" ht="10.5" customHeight="1" x14ac:dyDescent="0.2">
      <c r="G445" s="213">
        <v>45170</v>
      </c>
      <c r="H445" s="214">
        <v>0.14230000000000001</v>
      </c>
      <c r="I445" s="214">
        <v>0.1487</v>
      </c>
      <c r="J445" s="214">
        <v>0.14130000000000001</v>
      </c>
      <c r="K445" s="214">
        <v>0.14879999999999999</v>
      </c>
    </row>
    <row r="446" spans="7:11" ht="10.5" customHeight="1" x14ac:dyDescent="0.2">
      <c r="G446" s="213">
        <v>45173</v>
      </c>
      <c r="H446" s="214">
        <v>0.1426</v>
      </c>
      <c r="I446" s="214">
        <v>0.14849999999999999</v>
      </c>
      <c r="J446" s="214">
        <v>0.14080000000000001</v>
      </c>
      <c r="K446" s="214">
        <v>0.14829999999999999</v>
      </c>
    </row>
    <row r="447" spans="7:11" ht="10.5" customHeight="1" x14ac:dyDescent="0.2">
      <c r="G447" s="213">
        <v>45174</v>
      </c>
      <c r="H447" s="214">
        <v>0.1429</v>
      </c>
      <c r="I447" s="214">
        <v>0.1487</v>
      </c>
      <c r="J447" s="214">
        <v>0.14280000000000001</v>
      </c>
      <c r="K447" s="214">
        <v>0.1479</v>
      </c>
    </row>
    <row r="448" spans="7:11" ht="10.5" customHeight="1" x14ac:dyDescent="0.2">
      <c r="G448" s="213">
        <v>45175</v>
      </c>
      <c r="H448" s="214">
        <v>0.1421</v>
      </c>
      <c r="I448" s="214">
        <v>0.14799999999999999</v>
      </c>
      <c r="J448" s="214">
        <v>0.1401</v>
      </c>
      <c r="K448" s="214">
        <v>0.1469</v>
      </c>
    </row>
    <row r="449" spans="7:11" ht="10.5" customHeight="1" x14ac:dyDescent="0.2">
      <c r="G449" s="213">
        <v>45176</v>
      </c>
      <c r="H449" s="214">
        <v>0.1424</v>
      </c>
      <c r="I449" s="214">
        <v>0.1482</v>
      </c>
      <c r="J449" s="214">
        <v>0.13980000000000001</v>
      </c>
      <c r="K449" s="214">
        <v>0.1464</v>
      </c>
    </row>
    <row r="450" spans="7:11" ht="10.5" customHeight="1" x14ac:dyDescent="0.2">
      <c r="G450" s="213">
        <v>45177</v>
      </c>
      <c r="H450" s="214">
        <v>0.1429</v>
      </c>
      <c r="I450" s="214">
        <v>0.14860000000000001</v>
      </c>
      <c r="J450" s="214">
        <v>0.1416</v>
      </c>
      <c r="K450" s="214">
        <v>0.1462</v>
      </c>
    </row>
    <row r="451" spans="7:11" ht="10.5" customHeight="1" x14ac:dyDescent="0.2">
      <c r="G451" s="213">
        <v>45180</v>
      </c>
      <c r="H451" s="214">
        <v>0.1426</v>
      </c>
      <c r="I451" s="214">
        <v>0.14879999999999999</v>
      </c>
      <c r="J451" s="214">
        <v>0.1414</v>
      </c>
      <c r="K451" s="214">
        <v>0.1459</v>
      </c>
    </row>
    <row r="452" spans="7:11" ht="10.5" customHeight="1" x14ac:dyDescent="0.2">
      <c r="G452" s="213">
        <v>45181</v>
      </c>
      <c r="H452" s="214">
        <v>0.14230000000000001</v>
      </c>
      <c r="I452" s="214">
        <v>0.14849999999999999</v>
      </c>
      <c r="J452" s="214">
        <v>0.13869999999999999</v>
      </c>
      <c r="K452" s="214">
        <v>0.14549999999999999</v>
      </c>
    </row>
    <row r="453" spans="7:11" ht="10.5" customHeight="1" x14ac:dyDescent="0.2">
      <c r="G453" s="213">
        <v>45182</v>
      </c>
      <c r="H453" s="214">
        <v>0.14230000000000001</v>
      </c>
      <c r="I453" s="214">
        <v>0.14849999999999999</v>
      </c>
      <c r="J453" s="214">
        <v>0.13830000000000001</v>
      </c>
      <c r="K453" s="214">
        <v>0.1452</v>
      </c>
    </row>
    <row r="454" spans="7:11" ht="10.5" customHeight="1" x14ac:dyDescent="0.2">
      <c r="G454" s="213">
        <v>45183</v>
      </c>
      <c r="H454" s="214">
        <v>0.14230000000000001</v>
      </c>
      <c r="I454" s="214">
        <v>0.14849999999999999</v>
      </c>
      <c r="J454" s="214">
        <v>0.13789999999999999</v>
      </c>
      <c r="K454" s="214">
        <v>0.1449</v>
      </c>
    </row>
    <row r="455" spans="7:11" ht="10.5" customHeight="1" x14ac:dyDescent="0.2">
      <c r="G455" s="213">
        <v>45184</v>
      </c>
      <c r="H455" s="214">
        <v>0.14180000000000001</v>
      </c>
      <c r="I455" s="214">
        <v>0.14810000000000001</v>
      </c>
      <c r="J455" s="214">
        <v>0.1356</v>
      </c>
      <c r="K455" s="214">
        <v>0.1447</v>
      </c>
    </row>
    <row r="456" spans="7:11" ht="10.5" customHeight="1" x14ac:dyDescent="0.2">
      <c r="G456" s="213">
        <v>45187</v>
      </c>
      <c r="H456" s="214">
        <v>0.14169999999999999</v>
      </c>
      <c r="I456" s="214">
        <v>0.14799999999999999</v>
      </c>
      <c r="J456" s="214">
        <v>0.1356</v>
      </c>
      <c r="K456" s="214">
        <v>0.14460000000000001</v>
      </c>
    </row>
    <row r="457" spans="7:11" ht="10.5" customHeight="1" x14ac:dyDescent="0.2">
      <c r="G457" s="213">
        <v>45188</v>
      </c>
      <c r="H457" s="214">
        <v>0.1414</v>
      </c>
      <c r="I457" s="214">
        <v>0.14779999999999999</v>
      </c>
      <c r="J457" s="214">
        <v>0.1356</v>
      </c>
      <c r="K457" s="214">
        <v>0.14449999999999999</v>
      </c>
    </row>
    <row r="458" spans="7:11" ht="10.5" customHeight="1" x14ac:dyDescent="0.2">
      <c r="G458" s="213">
        <v>45189</v>
      </c>
      <c r="H458" s="214">
        <v>0.14169999999999999</v>
      </c>
      <c r="I458" s="214">
        <v>0.1482</v>
      </c>
      <c r="J458" s="214">
        <v>0.13789999999999999</v>
      </c>
      <c r="K458" s="214">
        <v>0.14460000000000001</v>
      </c>
    </row>
    <row r="459" spans="7:11" ht="10.5" customHeight="1" x14ac:dyDescent="0.2">
      <c r="G459" s="213">
        <v>45190</v>
      </c>
      <c r="H459" s="214">
        <v>0.1414</v>
      </c>
      <c r="I459" s="214">
        <v>0.14799999999999999</v>
      </c>
      <c r="J459" s="214">
        <v>0.13830000000000001</v>
      </c>
      <c r="K459" s="214">
        <v>0.14480000000000001</v>
      </c>
    </row>
    <row r="460" spans="7:11" ht="10.5" customHeight="1" x14ac:dyDescent="0.2">
      <c r="G460" s="213">
        <v>45191</v>
      </c>
      <c r="H460" s="214">
        <v>0.14130000000000001</v>
      </c>
      <c r="I460" s="214">
        <v>0.14799999999999999</v>
      </c>
      <c r="J460" s="214">
        <v>0.13869999999999999</v>
      </c>
      <c r="K460" s="214">
        <v>0.14499999999999999</v>
      </c>
    </row>
    <row r="461" spans="7:11" ht="10.5" customHeight="1" x14ac:dyDescent="0.2">
      <c r="G461" s="213">
        <v>45194</v>
      </c>
      <c r="H461" s="214">
        <v>0.14130000000000001</v>
      </c>
      <c r="I461" s="214">
        <v>0.14799999999999999</v>
      </c>
      <c r="J461" s="214">
        <v>0.1391</v>
      </c>
      <c r="K461" s="214">
        <v>0.14530000000000001</v>
      </c>
    </row>
    <row r="462" spans="7:11" ht="10.5" customHeight="1" x14ac:dyDescent="0.2">
      <c r="G462" s="213">
        <v>45195</v>
      </c>
      <c r="H462" s="214">
        <v>0.1416</v>
      </c>
      <c r="I462" s="214">
        <v>0.14799999999999999</v>
      </c>
      <c r="J462" s="214">
        <v>0.14130000000000001</v>
      </c>
      <c r="K462" s="214">
        <v>0.14560000000000001</v>
      </c>
    </row>
    <row r="463" spans="7:11" ht="10.5" customHeight="1" x14ac:dyDescent="0.2">
      <c r="G463" s="213">
        <v>45196</v>
      </c>
      <c r="H463" s="214">
        <v>0.1416</v>
      </c>
      <c r="I463" s="214">
        <v>0.14760000000000001</v>
      </c>
      <c r="J463" s="214">
        <v>0.14149999999999999</v>
      </c>
      <c r="K463" s="214">
        <v>0.1459</v>
      </c>
    </row>
    <row r="464" spans="7:11" ht="10.5" customHeight="1" x14ac:dyDescent="0.2">
      <c r="G464" s="213">
        <v>45197</v>
      </c>
      <c r="H464" s="214">
        <v>0.1416</v>
      </c>
      <c r="I464" s="214">
        <v>0.14729999999999999</v>
      </c>
      <c r="J464" s="214">
        <v>0.14119999999999999</v>
      </c>
      <c r="K464" s="214">
        <v>0.1457</v>
      </c>
    </row>
    <row r="465" spans="7:11" ht="10.5" customHeight="1" x14ac:dyDescent="0.2">
      <c r="G465" s="213">
        <v>45198</v>
      </c>
      <c r="H465" s="214">
        <v>0.14199999999999999</v>
      </c>
      <c r="I465" s="214">
        <v>0.14729999999999999</v>
      </c>
      <c r="J465" s="214">
        <v>0.14280000000000001</v>
      </c>
      <c r="K465" s="214">
        <v>0.1457</v>
      </c>
    </row>
    <row r="466" spans="7:11" ht="10.5" customHeight="1" x14ac:dyDescent="0.2">
      <c r="G466" s="213">
        <v>45201</v>
      </c>
      <c r="H466" s="214">
        <v>0.14269999999999999</v>
      </c>
      <c r="I466" s="214">
        <v>0.14760000000000001</v>
      </c>
      <c r="J466" s="214">
        <v>0.14430000000000001</v>
      </c>
      <c r="K466" s="214">
        <v>0.14580000000000001</v>
      </c>
    </row>
    <row r="467" spans="7:11" ht="10.5" customHeight="1" x14ac:dyDescent="0.2">
      <c r="G467" s="213">
        <v>45202</v>
      </c>
      <c r="H467" s="214">
        <v>0.14269999999999999</v>
      </c>
      <c r="I467" s="214">
        <v>0.14710000000000001</v>
      </c>
      <c r="J467" s="214">
        <v>0.1414</v>
      </c>
      <c r="K467" s="214">
        <v>0.1454</v>
      </c>
    </row>
    <row r="468" spans="7:11" ht="10.5" customHeight="1" x14ac:dyDescent="0.2">
      <c r="G468" s="213">
        <v>45203</v>
      </c>
      <c r="H468" s="214">
        <v>0.14269999999999999</v>
      </c>
      <c r="I468" s="214">
        <v>0.14699999999999999</v>
      </c>
      <c r="J468" s="214">
        <v>0.14080000000000001</v>
      </c>
      <c r="K468" s="214">
        <v>0.14510000000000001</v>
      </c>
    </row>
    <row r="469" spans="7:11" ht="10.5" customHeight="1" x14ac:dyDescent="0.2">
      <c r="G469" s="213">
        <v>45204</v>
      </c>
      <c r="H469" s="214">
        <v>0.1424</v>
      </c>
      <c r="I469" s="214">
        <v>0.14660000000000001</v>
      </c>
      <c r="J469" s="214">
        <v>0.14019999999999999</v>
      </c>
      <c r="K469" s="214">
        <v>0.14480000000000001</v>
      </c>
    </row>
    <row r="470" spans="7:11" ht="10.5" customHeight="1" x14ac:dyDescent="0.2">
      <c r="G470" s="213">
        <v>45205</v>
      </c>
      <c r="H470" s="214">
        <v>0.1421</v>
      </c>
      <c r="I470" s="214">
        <v>0.1464</v>
      </c>
      <c r="J470" s="214">
        <v>0.1401</v>
      </c>
      <c r="K470" s="214">
        <v>0.14460000000000001</v>
      </c>
    </row>
    <row r="471" spans="7:11" ht="10.5" customHeight="1" x14ac:dyDescent="0.2">
      <c r="G471" s="213">
        <v>45208</v>
      </c>
      <c r="H471" s="214">
        <v>0.14069999999999999</v>
      </c>
      <c r="I471" s="214">
        <v>0.14560000000000001</v>
      </c>
      <c r="J471" s="214">
        <v>0.13769999999999999</v>
      </c>
      <c r="K471" s="214">
        <v>0.14410000000000001</v>
      </c>
    </row>
    <row r="472" spans="7:11" ht="10.5" customHeight="1" x14ac:dyDescent="0.2">
      <c r="G472" s="213">
        <v>45209</v>
      </c>
      <c r="H472" s="214">
        <v>0.13969999999999999</v>
      </c>
      <c r="I472" s="214">
        <v>0.1454</v>
      </c>
      <c r="J472" s="214">
        <v>0.13800000000000001</v>
      </c>
      <c r="K472" s="214">
        <v>0.14399999999999999</v>
      </c>
    </row>
    <row r="473" spans="7:11" ht="10.5" customHeight="1" x14ac:dyDescent="0.2">
      <c r="G473" s="213">
        <v>45210</v>
      </c>
      <c r="H473" s="214">
        <v>0.1386</v>
      </c>
      <c r="I473" s="214">
        <v>0.14480000000000001</v>
      </c>
      <c r="J473" s="214">
        <v>0.1358</v>
      </c>
      <c r="K473" s="214">
        <v>0.14380000000000001</v>
      </c>
    </row>
    <row r="474" spans="7:11" ht="10.5" customHeight="1" x14ac:dyDescent="0.2">
      <c r="G474" s="213">
        <v>45211</v>
      </c>
      <c r="H474" s="214">
        <v>0.1384</v>
      </c>
      <c r="I474" s="214">
        <v>0.14480000000000001</v>
      </c>
      <c r="J474" s="214">
        <v>0.13589999999999999</v>
      </c>
      <c r="K474" s="214">
        <v>0.14380000000000001</v>
      </c>
    </row>
    <row r="475" spans="7:11" ht="10.5" customHeight="1" x14ac:dyDescent="0.2">
      <c r="G475" s="213">
        <v>45212</v>
      </c>
      <c r="H475" s="214">
        <v>0.1386</v>
      </c>
      <c r="I475" s="214">
        <v>0.14460000000000001</v>
      </c>
      <c r="J475" s="214">
        <v>0.13339999999999999</v>
      </c>
      <c r="K475" s="214">
        <v>0.14380000000000001</v>
      </c>
    </row>
    <row r="476" spans="7:11" ht="10.5" customHeight="1" x14ac:dyDescent="0.2">
      <c r="G476" s="213">
        <v>45215</v>
      </c>
      <c r="H476" s="214">
        <v>0.13869999999999999</v>
      </c>
      <c r="I476" s="214">
        <v>0.14449999999999999</v>
      </c>
      <c r="J476" s="214">
        <v>0.13339999999999999</v>
      </c>
      <c r="K476" s="214">
        <v>0.14360000000000001</v>
      </c>
    </row>
    <row r="477" spans="7:11" ht="10.5" customHeight="1" x14ac:dyDescent="0.2">
      <c r="G477" s="213">
        <v>45216</v>
      </c>
      <c r="H477" s="214">
        <v>0.1396</v>
      </c>
      <c r="I477" s="214">
        <v>0.1447</v>
      </c>
      <c r="J477" s="214">
        <v>0.1356</v>
      </c>
      <c r="K477" s="214">
        <v>0.14369999999999999</v>
      </c>
    </row>
    <row r="478" spans="7:11" ht="10.5" customHeight="1" x14ac:dyDescent="0.2">
      <c r="G478" s="213">
        <v>45217</v>
      </c>
      <c r="H478" s="214">
        <v>0.1404</v>
      </c>
      <c r="I478" s="214">
        <v>0.14499999999999999</v>
      </c>
      <c r="J478" s="214">
        <v>0.13780000000000001</v>
      </c>
      <c r="K478" s="214">
        <v>0.14369999999999999</v>
      </c>
    </row>
    <row r="479" spans="7:11" ht="10.5" customHeight="1" x14ac:dyDescent="0.2">
      <c r="G479" s="213">
        <v>45218</v>
      </c>
      <c r="H479" s="214">
        <v>0.14069999999999999</v>
      </c>
      <c r="I479" s="214">
        <v>0.14480000000000001</v>
      </c>
      <c r="J479" s="214">
        <v>0.13769999999999999</v>
      </c>
      <c r="K479" s="214">
        <v>0.14349999999999999</v>
      </c>
    </row>
    <row r="480" spans="7:11" ht="10.5" customHeight="1" x14ac:dyDescent="0.2">
      <c r="G480" s="213">
        <v>45219</v>
      </c>
      <c r="H480" s="214">
        <v>0.13950000000000001</v>
      </c>
      <c r="I480" s="214">
        <v>0.14460000000000001</v>
      </c>
      <c r="J480" s="214">
        <v>0.13800000000000001</v>
      </c>
      <c r="K480" s="214">
        <v>0.14319999999999999</v>
      </c>
    </row>
    <row r="481" spans="7:11" ht="10.5" customHeight="1" x14ac:dyDescent="0.2">
      <c r="G481" s="213">
        <v>45222</v>
      </c>
      <c r="H481" s="214">
        <v>0.1404</v>
      </c>
      <c r="I481" s="214">
        <v>0.1449</v>
      </c>
      <c r="J481" s="214">
        <v>0.14019999999999999</v>
      </c>
      <c r="K481" s="214">
        <v>0.1434</v>
      </c>
    </row>
    <row r="482" spans="7:11" ht="10.5" customHeight="1" x14ac:dyDescent="0.2">
      <c r="G482" s="213">
        <v>45223</v>
      </c>
      <c r="H482" s="214">
        <v>0.1404</v>
      </c>
      <c r="I482" s="214">
        <v>0.1449</v>
      </c>
      <c r="J482" s="214">
        <v>0.14019999999999999</v>
      </c>
      <c r="K482" s="214">
        <v>0.1434</v>
      </c>
    </row>
    <row r="483" spans="7:11" ht="10.5" customHeight="1" x14ac:dyDescent="0.2">
      <c r="G483" s="213">
        <v>45224</v>
      </c>
      <c r="H483" s="214">
        <v>0.14019999999999999</v>
      </c>
      <c r="I483" s="214">
        <v>0.14480000000000001</v>
      </c>
      <c r="J483" s="214">
        <v>0.14019999999999999</v>
      </c>
      <c r="K483" s="214">
        <v>0.1434</v>
      </c>
    </row>
    <row r="484" spans="7:11" ht="10.5" customHeight="1" x14ac:dyDescent="0.2">
      <c r="G484" s="213">
        <v>45225</v>
      </c>
      <c r="H484" s="214">
        <v>0.1401</v>
      </c>
      <c r="I484" s="214">
        <v>0.14460000000000001</v>
      </c>
      <c r="J484" s="214">
        <v>0.14019999999999999</v>
      </c>
      <c r="K484" s="214">
        <v>0.1434</v>
      </c>
    </row>
    <row r="485" spans="7:11" ht="10.5" customHeight="1" x14ac:dyDescent="0.2">
      <c r="G485" s="213">
        <v>45226</v>
      </c>
      <c r="H485" s="214">
        <v>0.14069999999999999</v>
      </c>
      <c r="I485" s="214">
        <v>0.14480000000000001</v>
      </c>
      <c r="J485" s="214">
        <v>0.1421</v>
      </c>
      <c r="K485" s="214">
        <v>0.14349999999999999</v>
      </c>
    </row>
    <row r="486" spans="7:11" ht="10.5" customHeight="1" x14ac:dyDescent="0.2">
      <c r="G486" s="213">
        <v>45229</v>
      </c>
      <c r="H486" s="214">
        <v>0.14080000000000001</v>
      </c>
      <c r="I486" s="214">
        <v>0.14480000000000001</v>
      </c>
      <c r="J486" s="214">
        <v>0.1421</v>
      </c>
      <c r="K486" s="214">
        <v>0.14360000000000001</v>
      </c>
    </row>
    <row r="487" spans="7:11" ht="10.5" customHeight="1" x14ac:dyDescent="0.2">
      <c r="G487" s="213">
        <v>45230</v>
      </c>
      <c r="H487" s="214">
        <v>0.1409</v>
      </c>
      <c r="I487" s="214">
        <v>0.14480000000000001</v>
      </c>
      <c r="J487" s="214">
        <v>0.1421</v>
      </c>
      <c r="K487" s="214">
        <v>0.14380000000000001</v>
      </c>
    </row>
    <row r="488" spans="7:11" ht="10.5" customHeight="1" x14ac:dyDescent="0.2">
      <c r="G488" s="213">
        <v>45231</v>
      </c>
      <c r="H488" s="214">
        <v>0.14080000000000001</v>
      </c>
      <c r="I488" s="214">
        <v>0.14480000000000001</v>
      </c>
      <c r="J488" s="214">
        <v>0.1421</v>
      </c>
      <c r="K488" s="214">
        <v>0.14380000000000001</v>
      </c>
    </row>
    <row r="489" spans="7:11" ht="10.5" customHeight="1" x14ac:dyDescent="0.2">
      <c r="G489" s="213">
        <v>45232</v>
      </c>
      <c r="H489" s="214">
        <v>0.1409</v>
      </c>
      <c r="I489" s="214">
        <v>0.1447</v>
      </c>
      <c r="J489" s="214">
        <v>0.1421</v>
      </c>
      <c r="K489" s="214">
        <v>0.14369999999999999</v>
      </c>
    </row>
    <row r="490" spans="7:11" ht="10.5" customHeight="1" x14ac:dyDescent="0.2">
      <c r="G490" s="213">
        <v>45233</v>
      </c>
      <c r="H490" s="214">
        <v>0.14149999999999999</v>
      </c>
      <c r="I490" s="214">
        <v>0.1447</v>
      </c>
      <c r="J490" s="214">
        <v>0.1424</v>
      </c>
      <c r="K490" s="214">
        <v>0.1439</v>
      </c>
    </row>
    <row r="491" spans="7:11" ht="10.5" customHeight="1" x14ac:dyDescent="0.2">
      <c r="G491" s="213">
        <v>45236</v>
      </c>
      <c r="H491" s="214">
        <v>0.14169999999999999</v>
      </c>
      <c r="I491" s="214">
        <v>0.14480000000000001</v>
      </c>
      <c r="J491" s="214">
        <v>0.14219999999999999</v>
      </c>
      <c r="K491" s="214">
        <v>0.14360000000000001</v>
      </c>
    </row>
    <row r="492" spans="7:11" ht="10.5" customHeight="1" x14ac:dyDescent="0.2">
      <c r="G492" s="213">
        <v>45237</v>
      </c>
      <c r="H492" s="214">
        <v>0.1416</v>
      </c>
      <c r="I492" s="214">
        <v>0.1447</v>
      </c>
      <c r="J492" s="214">
        <v>0.14219999999999999</v>
      </c>
      <c r="K492" s="214">
        <v>0.14330000000000001</v>
      </c>
    </row>
    <row r="493" spans="7:11" ht="10.5" customHeight="1" x14ac:dyDescent="0.2">
      <c r="G493" s="213">
        <v>45238</v>
      </c>
      <c r="H493" s="214">
        <v>0.1419</v>
      </c>
      <c r="I493" s="214">
        <v>0.14480000000000001</v>
      </c>
      <c r="J493" s="214">
        <v>0.14219999999999999</v>
      </c>
      <c r="K493" s="214">
        <v>0.1431</v>
      </c>
    </row>
    <row r="494" spans="7:11" ht="10.5" customHeight="1" x14ac:dyDescent="0.2">
      <c r="G494" s="213">
        <v>45239</v>
      </c>
      <c r="H494" s="214">
        <v>0.14230000000000001</v>
      </c>
      <c r="I494" s="214">
        <v>0.14510000000000001</v>
      </c>
      <c r="J494" s="214">
        <v>0.14219999999999999</v>
      </c>
      <c r="K494" s="214">
        <v>0.1431</v>
      </c>
    </row>
    <row r="495" spans="7:11" ht="10.5" customHeight="1" x14ac:dyDescent="0.2">
      <c r="G495" s="213">
        <v>45240</v>
      </c>
      <c r="H495" s="214">
        <v>0.14219999999999999</v>
      </c>
      <c r="I495" s="214">
        <v>0.1454</v>
      </c>
      <c r="J495" s="214">
        <v>0.1421</v>
      </c>
      <c r="K495" s="214">
        <v>0.1431</v>
      </c>
    </row>
    <row r="496" spans="7:11" ht="10.5" customHeight="1" x14ac:dyDescent="0.2">
      <c r="G496" s="213">
        <v>45243</v>
      </c>
      <c r="H496" s="214">
        <v>0.1421</v>
      </c>
      <c r="I496" s="214">
        <v>0.1454</v>
      </c>
      <c r="J496" s="214">
        <v>0.1424</v>
      </c>
      <c r="K496" s="214">
        <v>0.14319999999999999</v>
      </c>
    </row>
    <row r="497" spans="7:11" ht="10.5" customHeight="1" x14ac:dyDescent="0.2">
      <c r="G497" s="213">
        <v>45244</v>
      </c>
      <c r="H497" s="214">
        <v>0.1411</v>
      </c>
      <c r="I497" s="214">
        <v>0.14499999999999999</v>
      </c>
      <c r="J497" s="214">
        <v>0.13969999999999999</v>
      </c>
      <c r="K497" s="214">
        <v>0.14280000000000001</v>
      </c>
    </row>
    <row r="498" spans="7:11" ht="10.5" customHeight="1" x14ac:dyDescent="0.2">
      <c r="G498" s="213">
        <v>45245</v>
      </c>
      <c r="H498" s="214">
        <v>0.1411</v>
      </c>
      <c r="I498" s="214">
        <v>0.14499999999999999</v>
      </c>
      <c r="J498" s="214">
        <v>0.13969999999999999</v>
      </c>
      <c r="K498" s="214">
        <v>0.1426</v>
      </c>
    </row>
    <row r="499" spans="7:11" ht="10.5" customHeight="1" x14ac:dyDescent="0.2">
      <c r="G499" s="213">
        <v>45246</v>
      </c>
      <c r="H499" s="214">
        <v>0.1399</v>
      </c>
      <c r="I499" s="214">
        <v>0.14449999999999999</v>
      </c>
      <c r="J499" s="214">
        <v>0.13750000000000001</v>
      </c>
      <c r="K499" s="214">
        <v>0.1421</v>
      </c>
    </row>
    <row r="500" spans="7:11" ht="10.5" customHeight="1" x14ac:dyDescent="0.2">
      <c r="G500" s="213">
        <v>45247</v>
      </c>
      <c r="H500" s="214">
        <v>0.13969999999999999</v>
      </c>
      <c r="I500" s="214">
        <v>0.1444</v>
      </c>
      <c r="J500" s="214">
        <v>0.13750000000000001</v>
      </c>
      <c r="K500" s="214">
        <v>0.1419</v>
      </c>
    </row>
    <row r="501" spans="7:11" ht="10.5" customHeight="1" x14ac:dyDescent="0.2">
      <c r="G501" s="213">
        <v>45250</v>
      </c>
      <c r="H501" s="214">
        <v>0.1394</v>
      </c>
      <c r="I501" s="214">
        <v>0.14410000000000001</v>
      </c>
      <c r="J501" s="214">
        <v>0.13750000000000001</v>
      </c>
      <c r="K501" s="214">
        <v>0.1416</v>
      </c>
    </row>
    <row r="502" spans="7:11" ht="10.5" customHeight="1" x14ac:dyDescent="0.2">
      <c r="G502" s="213">
        <v>45251</v>
      </c>
      <c r="H502" s="214">
        <v>0.1396</v>
      </c>
      <c r="I502" s="214">
        <v>0.14399999999999999</v>
      </c>
      <c r="J502" s="214">
        <v>0.13800000000000001</v>
      </c>
      <c r="K502" s="214">
        <v>0.14169999999999999</v>
      </c>
    </row>
    <row r="503" spans="7:11" ht="10.5" customHeight="1" x14ac:dyDescent="0.2">
      <c r="G503" s="213">
        <v>45252</v>
      </c>
      <c r="H503" s="214">
        <v>0.1396</v>
      </c>
      <c r="I503" s="214">
        <v>0.14399999999999999</v>
      </c>
      <c r="J503" s="214">
        <v>0.13800000000000001</v>
      </c>
      <c r="K503" s="214">
        <v>0.14169999999999999</v>
      </c>
    </row>
    <row r="504" spans="7:11" ht="10.5" customHeight="1" x14ac:dyDescent="0.2">
      <c r="G504" s="213">
        <v>45253</v>
      </c>
      <c r="H504" s="214">
        <v>0.1404</v>
      </c>
      <c r="I504" s="214">
        <v>0.14419999999999999</v>
      </c>
      <c r="J504" s="214">
        <v>0.14019999999999999</v>
      </c>
      <c r="K504" s="214">
        <v>0.1419</v>
      </c>
    </row>
    <row r="505" spans="7:11" ht="10.5" customHeight="1" x14ac:dyDescent="0.2">
      <c r="G505" s="213">
        <v>45254</v>
      </c>
      <c r="H505" s="214">
        <v>0.1404</v>
      </c>
      <c r="I505" s="214">
        <v>0.14419999999999999</v>
      </c>
      <c r="J505" s="214">
        <v>0.1399</v>
      </c>
      <c r="K505" s="214">
        <v>0.14169999999999999</v>
      </c>
    </row>
    <row r="506" spans="7:11" ht="10.5" customHeight="1" x14ac:dyDescent="0.2">
      <c r="G506" s="213">
        <v>45257</v>
      </c>
      <c r="H506" s="214">
        <v>0.1394</v>
      </c>
      <c r="I506" s="214">
        <v>0.1439</v>
      </c>
      <c r="J506" s="214">
        <v>0.13769999999999999</v>
      </c>
      <c r="K506" s="214">
        <v>0.14149999999999999</v>
      </c>
    </row>
    <row r="507" spans="7:11" ht="10.5" customHeight="1" x14ac:dyDescent="0.2">
      <c r="G507" s="213">
        <v>45258</v>
      </c>
      <c r="H507" s="214">
        <v>0.13930000000000001</v>
      </c>
      <c r="I507" s="214">
        <v>0.1439</v>
      </c>
      <c r="J507" s="214">
        <v>0.13769999999999999</v>
      </c>
      <c r="K507" s="214">
        <v>0.14149999999999999</v>
      </c>
    </row>
    <row r="508" spans="7:11" ht="10.5" customHeight="1" x14ac:dyDescent="0.2">
      <c r="G508" s="213">
        <v>45259</v>
      </c>
      <c r="H508" s="214">
        <v>0.14000000000000001</v>
      </c>
      <c r="I508" s="214">
        <v>0.14410000000000001</v>
      </c>
      <c r="J508" s="214">
        <v>0.13769999999999999</v>
      </c>
      <c r="K508" s="214">
        <v>0.1416</v>
      </c>
    </row>
    <row r="509" spans="7:11" ht="10.5" customHeight="1" x14ac:dyDescent="0.2">
      <c r="G509" s="213">
        <v>45260</v>
      </c>
      <c r="H509" s="214">
        <v>0.1391</v>
      </c>
      <c r="I509" s="214">
        <v>0.14380000000000001</v>
      </c>
      <c r="J509" s="214">
        <v>0.13500000000000001</v>
      </c>
      <c r="K509" s="214">
        <v>0.14130000000000001</v>
      </c>
    </row>
    <row r="510" spans="7:11" ht="10.5" customHeight="1" x14ac:dyDescent="0.2">
      <c r="G510" s="213">
        <v>45261</v>
      </c>
      <c r="H510" s="214">
        <v>0.13969999999999999</v>
      </c>
      <c r="I510" s="214">
        <v>0.1439</v>
      </c>
      <c r="J510" s="214">
        <v>0.13519999999999999</v>
      </c>
      <c r="K510" s="214">
        <v>0.14149999999999999</v>
      </c>
    </row>
    <row r="511" spans="7:11" ht="10.5" customHeight="1" x14ac:dyDescent="0.2">
      <c r="G511" s="213">
        <v>45264</v>
      </c>
      <c r="H511" s="214">
        <v>0.1416</v>
      </c>
      <c r="I511" s="214">
        <v>0.14449999999999999</v>
      </c>
      <c r="J511" s="214">
        <v>0.13750000000000001</v>
      </c>
      <c r="K511" s="214">
        <v>0.14180000000000001</v>
      </c>
    </row>
    <row r="512" spans="7:11" ht="10.5" customHeight="1" x14ac:dyDescent="0.2">
      <c r="G512" s="213">
        <v>45265</v>
      </c>
      <c r="H512" s="214">
        <v>0.14149999999999999</v>
      </c>
      <c r="I512" s="214">
        <v>0.14449999999999999</v>
      </c>
      <c r="J512" s="214">
        <v>0.13689999999999999</v>
      </c>
      <c r="K512" s="214">
        <v>0.14169999999999999</v>
      </c>
    </row>
    <row r="513" spans="7:11" ht="10.5" customHeight="1" x14ac:dyDescent="0.2">
      <c r="G513" s="213">
        <v>45266</v>
      </c>
      <c r="H513" s="214">
        <v>0.1401</v>
      </c>
      <c r="I513" s="214">
        <v>0.14410000000000001</v>
      </c>
      <c r="J513" s="214">
        <v>0.13469999999999999</v>
      </c>
      <c r="K513" s="214">
        <v>0.14149999999999999</v>
      </c>
    </row>
    <row r="514" spans="7:11" ht="10.5" customHeight="1" x14ac:dyDescent="0.2">
      <c r="G514" s="213">
        <v>45267</v>
      </c>
      <c r="H514" s="214">
        <v>0.14000000000000001</v>
      </c>
      <c r="I514" s="214">
        <v>0.14399999999999999</v>
      </c>
      <c r="J514" s="214">
        <v>0.13519999999999999</v>
      </c>
      <c r="K514" s="214">
        <v>0.1416</v>
      </c>
    </row>
    <row r="515" spans="7:11" ht="10.5" customHeight="1" x14ac:dyDescent="0.2">
      <c r="G515" s="213">
        <v>45268</v>
      </c>
      <c r="H515" s="214">
        <v>0.1384</v>
      </c>
      <c r="I515" s="214">
        <v>0.14349999999999999</v>
      </c>
      <c r="J515" s="214">
        <v>0.13250000000000001</v>
      </c>
      <c r="K515" s="214">
        <v>0.14119999999999999</v>
      </c>
    </row>
    <row r="516" spans="7:11" ht="10.5" customHeight="1" x14ac:dyDescent="0.2">
      <c r="G516" s="213">
        <v>45271</v>
      </c>
      <c r="H516" s="214">
        <v>0.1381</v>
      </c>
      <c r="I516" s="214">
        <v>0.1434</v>
      </c>
      <c r="J516" s="214">
        <v>0.13220000000000001</v>
      </c>
      <c r="K516" s="214">
        <v>0.14099999999999999</v>
      </c>
    </row>
    <row r="517" spans="7:11" ht="10.5" customHeight="1" x14ac:dyDescent="0.2">
      <c r="G517" s="213">
        <v>45272</v>
      </c>
      <c r="H517" s="214">
        <v>0.1401</v>
      </c>
      <c r="I517" s="214">
        <v>0.14399999999999999</v>
      </c>
      <c r="J517" s="214">
        <v>0.1346</v>
      </c>
      <c r="K517" s="214">
        <v>0.14130000000000001</v>
      </c>
    </row>
    <row r="518" spans="7:11" ht="10.5" customHeight="1" x14ac:dyDescent="0.2">
      <c r="G518" s="213">
        <v>45273</v>
      </c>
      <c r="H518" s="214">
        <v>0.14080000000000001</v>
      </c>
      <c r="I518" s="214">
        <v>0.14410000000000001</v>
      </c>
      <c r="J518" s="214">
        <v>0.13500000000000001</v>
      </c>
      <c r="K518" s="214">
        <v>0.1414</v>
      </c>
    </row>
    <row r="519" spans="7:11" ht="10.5" customHeight="1" x14ac:dyDescent="0.2">
      <c r="G519" s="213">
        <v>45274</v>
      </c>
      <c r="H519" s="214">
        <v>0.14080000000000001</v>
      </c>
      <c r="I519" s="214">
        <v>0.14410000000000001</v>
      </c>
      <c r="J519" s="214">
        <v>0.13500000000000001</v>
      </c>
      <c r="K519" s="214">
        <v>0.1414</v>
      </c>
    </row>
    <row r="520" spans="7:11" ht="10.5" customHeight="1" x14ac:dyDescent="0.2">
      <c r="G520" s="213">
        <v>45275</v>
      </c>
      <c r="H520" s="214">
        <v>0.1419</v>
      </c>
      <c r="I520" s="214">
        <v>0.1444</v>
      </c>
      <c r="J520" s="214">
        <v>0.13769999999999999</v>
      </c>
      <c r="K520" s="214">
        <v>0.14169999999999999</v>
      </c>
    </row>
    <row r="521" spans="7:11" ht="10.5" customHeight="1" x14ac:dyDescent="0.2">
      <c r="G521" s="213">
        <v>45278</v>
      </c>
      <c r="H521" s="214">
        <v>0.14119999999999999</v>
      </c>
      <c r="I521" s="214">
        <v>0.14480000000000001</v>
      </c>
      <c r="J521" s="214">
        <v>0.1386</v>
      </c>
      <c r="K521" s="214">
        <v>0.1421</v>
      </c>
    </row>
    <row r="522" spans="7:11" ht="10.5" customHeight="1" x14ac:dyDescent="0.2">
      <c r="G522" s="213">
        <v>45279</v>
      </c>
      <c r="H522" s="214">
        <v>0.14030000000000001</v>
      </c>
      <c r="I522" s="214">
        <v>0.14449999999999999</v>
      </c>
      <c r="J522" s="214">
        <v>0.13880000000000001</v>
      </c>
      <c r="K522" s="214">
        <v>0.1421</v>
      </c>
    </row>
    <row r="523" spans="7:11" ht="10.5" customHeight="1" x14ac:dyDescent="0.2">
      <c r="G523" s="213">
        <v>45280</v>
      </c>
      <c r="H523" s="214">
        <v>0.1401</v>
      </c>
      <c r="I523" s="214">
        <v>0.1444</v>
      </c>
      <c r="J523" s="214">
        <v>0.1404</v>
      </c>
      <c r="K523" s="214">
        <v>0.14199999999999999</v>
      </c>
    </row>
    <row r="524" spans="7:11" ht="10.5" customHeight="1" x14ac:dyDescent="0.2">
      <c r="G524" s="213">
        <v>45281</v>
      </c>
      <c r="H524" s="214">
        <v>0.14119999999999999</v>
      </c>
      <c r="I524" s="214">
        <v>0.14480000000000001</v>
      </c>
      <c r="J524" s="214">
        <v>0.14230000000000001</v>
      </c>
      <c r="K524" s="214">
        <v>0.1421</v>
      </c>
    </row>
    <row r="525" spans="7:11" ht="10.5" customHeight="1" x14ac:dyDescent="0.2">
      <c r="G525" s="213">
        <v>45282</v>
      </c>
      <c r="H525" s="214">
        <v>0.1411</v>
      </c>
      <c r="I525" s="214">
        <v>0.14460000000000001</v>
      </c>
      <c r="J525" s="214">
        <v>0.14199999999999999</v>
      </c>
      <c r="K525" s="214">
        <v>0.14199999999999999</v>
      </c>
    </row>
    <row r="526" spans="7:11" ht="10.5" customHeight="1" x14ac:dyDescent="0.2">
      <c r="G526" s="213">
        <v>45285</v>
      </c>
      <c r="H526" s="214">
        <v>0.14080000000000001</v>
      </c>
      <c r="I526" s="214">
        <v>0.14360000000000001</v>
      </c>
      <c r="J526" s="214">
        <v>0.14099999999999999</v>
      </c>
      <c r="K526" s="214">
        <v>0.1416</v>
      </c>
    </row>
    <row r="527" spans="7:11" ht="10.5" customHeight="1" x14ac:dyDescent="0.2">
      <c r="G527" s="213">
        <v>45286</v>
      </c>
      <c r="H527" s="214">
        <v>0.14050000000000001</v>
      </c>
      <c r="I527" s="214">
        <v>0.1434</v>
      </c>
      <c r="J527" s="214">
        <v>0.14069999999999999</v>
      </c>
      <c r="K527" s="214">
        <v>0.1414</v>
      </c>
    </row>
    <row r="528" spans="7:11" ht="10.5" customHeight="1" x14ac:dyDescent="0.2">
      <c r="G528" s="213">
        <v>45287</v>
      </c>
      <c r="H528" s="214">
        <v>0.1406</v>
      </c>
      <c r="I528" s="214">
        <v>0.14330000000000001</v>
      </c>
      <c r="J528" s="214">
        <v>0.14069999999999999</v>
      </c>
      <c r="K528" s="214">
        <v>0.14149999999999999</v>
      </c>
    </row>
    <row r="529" spans="7:11" ht="10.5" customHeight="1" x14ac:dyDescent="0.2">
      <c r="G529" s="213">
        <v>45288</v>
      </c>
      <c r="H529" s="214">
        <v>0.14000000000000001</v>
      </c>
      <c r="I529" s="214">
        <v>0.14280000000000001</v>
      </c>
      <c r="J529" s="214">
        <v>0.14069999999999999</v>
      </c>
      <c r="K529" s="214">
        <v>0.1414</v>
      </c>
    </row>
    <row r="530" spans="7:11" ht="10.5" customHeight="1" x14ac:dyDescent="0.2">
      <c r="G530" s="213">
        <v>45289</v>
      </c>
      <c r="H530" s="214">
        <v>0.14000000000000001</v>
      </c>
      <c r="I530" s="214">
        <v>0.14280000000000001</v>
      </c>
      <c r="J530" s="214">
        <v>0.14069999999999999</v>
      </c>
      <c r="K530" s="214">
        <v>0.1414</v>
      </c>
    </row>
    <row r="531" spans="7:11" ht="10.5" customHeight="1" x14ac:dyDescent="0.2">
      <c r="G531" s="213">
        <v>45292</v>
      </c>
      <c r="H531" s="214">
        <v>0.13950000000000001</v>
      </c>
      <c r="I531" s="214">
        <v>0.1434</v>
      </c>
      <c r="J531" s="214">
        <v>0.14169999999999999</v>
      </c>
      <c r="K531" s="214">
        <v>0.14180000000000001</v>
      </c>
    </row>
    <row r="532" spans="7:11" ht="10.5" customHeight="1" x14ac:dyDescent="0.2">
      <c r="G532" s="213">
        <v>45293</v>
      </c>
      <c r="H532" s="214">
        <v>0.1391</v>
      </c>
      <c r="I532" s="214">
        <v>0.14330000000000001</v>
      </c>
      <c r="J532" s="214">
        <v>0.14169999999999999</v>
      </c>
      <c r="K532" s="214">
        <v>0.14180000000000001</v>
      </c>
    </row>
    <row r="533" spans="7:11" ht="10.5" customHeight="1" x14ac:dyDescent="0.2">
      <c r="G533" s="213">
        <v>45294</v>
      </c>
      <c r="H533" s="214">
        <v>0.1386</v>
      </c>
      <c r="I533" s="214">
        <v>0.14330000000000001</v>
      </c>
      <c r="J533" s="214">
        <v>0.14199999999999999</v>
      </c>
      <c r="K533" s="214">
        <v>0.1419</v>
      </c>
    </row>
    <row r="534" spans="7:11" ht="10.5" customHeight="1" x14ac:dyDescent="0.2">
      <c r="G534" s="213">
        <v>45295</v>
      </c>
      <c r="H534" s="214">
        <v>0.13850000000000001</v>
      </c>
      <c r="I534" s="214">
        <v>0.1434</v>
      </c>
      <c r="J534" s="214">
        <v>0.14230000000000001</v>
      </c>
      <c r="K534" s="214">
        <v>0.1421</v>
      </c>
    </row>
    <row r="535" spans="7:11" ht="10.5" customHeight="1" x14ac:dyDescent="0.2">
      <c r="G535" s="213">
        <v>45296</v>
      </c>
      <c r="H535" s="214">
        <v>0.13789999999999999</v>
      </c>
      <c r="I535" s="214">
        <v>0.14330000000000001</v>
      </c>
      <c r="J535" s="214">
        <v>0.1426</v>
      </c>
      <c r="K535" s="214">
        <v>0.1421</v>
      </c>
    </row>
    <row r="536" spans="7:11" ht="10.5" customHeight="1" x14ac:dyDescent="0.2">
      <c r="G536" s="213">
        <v>45299</v>
      </c>
      <c r="H536" s="214">
        <v>0.13830000000000001</v>
      </c>
      <c r="I536" s="214">
        <v>0.1429</v>
      </c>
      <c r="J536" s="214">
        <v>0.14180000000000001</v>
      </c>
      <c r="K536" s="214">
        <v>0.14180000000000001</v>
      </c>
    </row>
    <row r="537" spans="7:11" ht="10.5" customHeight="1" x14ac:dyDescent="0.2">
      <c r="G537" s="213">
        <v>45300</v>
      </c>
      <c r="H537" s="214">
        <v>0.13869999999999999</v>
      </c>
      <c r="I537" s="214">
        <v>0.1431</v>
      </c>
      <c r="J537" s="214">
        <v>0.1421</v>
      </c>
      <c r="K537" s="214">
        <v>0.1421</v>
      </c>
    </row>
    <row r="538" spans="7:11" ht="10.5" customHeight="1" x14ac:dyDescent="0.2">
      <c r="G538" s="213">
        <v>45301</v>
      </c>
      <c r="H538" s="214">
        <v>0.13869999999999999</v>
      </c>
      <c r="I538" s="214">
        <v>0.1431</v>
      </c>
      <c r="J538" s="214">
        <v>0.1421</v>
      </c>
      <c r="K538" s="214">
        <v>0.1421</v>
      </c>
    </row>
    <row r="539" spans="7:11" ht="10.5" customHeight="1" x14ac:dyDescent="0.2">
      <c r="G539" s="213">
        <v>45302</v>
      </c>
      <c r="H539" s="214">
        <v>0.1389</v>
      </c>
      <c r="I539" s="214">
        <v>0.14330000000000001</v>
      </c>
      <c r="J539" s="214">
        <v>0.1421</v>
      </c>
      <c r="K539" s="214">
        <v>0.14219999999999999</v>
      </c>
    </row>
    <row r="540" spans="7:11" ht="10.5" customHeight="1" x14ac:dyDescent="0.2">
      <c r="G540" s="213">
        <v>45303</v>
      </c>
      <c r="H540" s="214">
        <v>0.13919999999999999</v>
      </c>
      <c r="I540" s="214">
        <v>0.1434</v>
      </c>
      <c r="J540" s="214">
        <v>0.1421</v>
      </c>
      <c r="K540" s="214">
        <v>0.14230000000000001</v>
      </c>
    </row>
    <row r="541" spans="7:11" ht="10.5" customHeight="1" x14ac:dyDescent="0.2">
      <c r="G541" s="213">
        <v>45306</v>
      </c>
      <c r="H541" s="214">
        <v>0.1389</v>
      </c>
      <c r="I541" s="214">
        <v>0.14330000000000001</v>
      </c>
      <c r="J541" s="214">
        <v>0.1421</v>
      </c>
      <c r="K541" s="214">
        <v>0.14219999999999999</v>
      </c>
    </row>
    <row r="542" spans="7:11" ht="10.5" customHeight="1" x14ac:dyDescent="0.2">
      <c r="G542" s="213">
        <v>45307</v>
      </c>
      <c r="H542" s="214">
        <v>0.1389</v>
      </c>
      <c r="I542" s="214">
        <v>0.14330000000000001</v>
      </c>
      <c r="J542" s="214">
        <v>0.1421</v>
      </c>
      <c r="K542" s="214">
        <v>0.14219999999999999</v>
      </c>
    </row>
    <row r="543" spans="7:11" ht="10.5" customHeight="1" x14ac:dyDescent="0.2">
      <c r="G543" s="213">
        <v>45308</v>
      </c>
      <c r="H543" s="214">
        <v>0.13800000000000001</v>
      </c>
      <c r="I543" s="214">
        <v>0.1429</v>
      </c>
      <c r="J543" s="214">
        <v>0.1399</v>
      </c>
      <c r="K543" s="214">
        <v>0.14199999999999999</v>
      </c>
    </row>
    <row r="544" spans="7:11" ht="10.5" customHeight="1" x14ac:dyDescent="0.2">
      <c r="G544" s="213">
        <v>45309</v>
      </c>
      <c r="H544" s="214">
        <v>0.13689999999999999</v>
      </c>
      <c r="I544" s="214">
        <v>0.1424</v>
      </c>
      <c r="J544" s="214">
        <v>0.13780000000000001</v>
      </c>
      <c r="K544" s="214">
        <v>0.14169999999999999</v>
      </c>
    </row>
    <row r="545" spans="7:11" ht="10.5" customHeight="1" x14ac:dyDescent="0.2">
      <c r="G545" s="213">
        <v>45310</v>
      </c>
      <c r="H545" s="214">
        <v>0.13719999999999999</v>
      </c>
      <c r="I545" s="214">
        <v>0.1426</v>
      </c>
      <c r="J545" s="214">
        <v>0.13789999999999999</v>
      </c>
      <c r="K545" s="214">
        <v>0.14199999999999999</v>
      </c>
    </row>
    <row r="546" spans="7:11" ht="10.5" customHeight="1" x14ac:dyDescent="0.2">
      <c r="G546" s="213">
        <v>45313</v>
      </c>
      <c r="H546" s="214">
        <v>0.13730000000000001</v>
      </c>
      <c r="I546" s="214">
        <v>0.1426</v>
      </c>
      <c r="J546" s="214">
        <v>0.13789999999999999</v>
      </c>
      <c r="K546" s="214">
        <v>0.14199999999999999</v>
      </c>
    </row>
    <row r="547" spans="7:11" ht="10.5" customHeight="1" x14ac:dyDescent="0.2">
      <c r="G547" s="213">
        <v>45314</v>
      </c>
      <c r="H547" s="214">
        <v>0.13730000000000001</v>
      </c>
      <c r="I547" s="214">
        <v>0.14249999999999999</v>
      </c>
      <c r="J547" s="214">
        <v>0.13800000000000001</v>
      </c>
      <c r="K547" s="214">
        <v>0.14199999999999999</v>
      </c>
    </row>
    <row r="548" spans="7:11" ht="10.5" customHeight="1" x14ac:dyDescent="0.2">
      <c r="G548" s="213">
        <v>45315</v>
      </c>
      <c r="H548" s="214">
        <v>0.13800000000000001</v>
      </c>
      <c r="I548" s="214">
        <v>0.14269999999999999</v>
      </c>
      <c r="J548" s="214">
        <v>0.14030000000000001</v>
      </c>
      <c r="K548" s="214">
        <v>0.14199999999999999</v>
      </c>
    </row>
    <row r="549" spans="7:11" ht="10.5" customHeight="1" x14ac:dyDescent="0.2">
      <c r="G549" s="213">
        <v>45316</v>
      </c>
      <c r="H549" s="214">
        <v>0.13900000000000001</v>
      </c>
      <c r="I549" s="214">
        <v>0.1431</v>
      </c>
      <c r="J549" s="214">
        <v>0.14249999999999999</v>
      </c>
      <c r="K549" s="214">
        <v>0.14230000000000001</v>
      </c>
    </row>
    <row r="550" spans="7:11" ht="10.5" customHeight="1" x14ac:dyDescent="0.2">
      <c r="G550" s="213">
        <v>45317</v>
      </c>
      <c r="H550" s="214">
        <v>0.13780000000000001</v>
      </c>
      <c r="I550" s="214">
        <v>0.1426</v>
      </c>
      <c r="J550" s="214">
        <v>0.14030000000000001</v>
      </c>
      <c r="K550" s="214">
        <v>0.1419</v>
      </c>
    </row>
    <row r="551" spans="7:11" ht="10.5" customHeight="1" x14ac:dyDescent="0.2">
      <c r="G551" s="213">
        <v>45320</v>
      </c>
      <c r="H551" s="214">
        <v>0.13800000000000001</v>
      </c>
      <c r="I551" s="214">
        <v>0.14269999999999999</v>
      </c>
      <c r="J551" s="214">
        <v>0.14030000000000001</v>
      </c>
      <c r="K551" s="214">
        <v>0.1421</v>
      </c>
    </row>
    <row r="552" spans="7:11" ht="10.5" customHeight="1" x14ac:dyDescent="0.2">
      <c r="G552" s="213">
        <v>45321</v>
      </c>
      <c r="H552" s="214">
        <v>0.13800000000000001</v>
      </c>
      <c r="I552" s="214">
        <v>0.14269999999999999</v>
      </c>
      <c r="J552" s="214">
        <v>0.14030000000000001</v>
      </c>
      <c r="K552" s="214">
        <v>0.1421</v>
      </c>
    </row>
    <row r="553" spans="7:11" ht="10.5" customHeight="1" x14ac:dyDescent="0.2">
      <c r="G553" s="213">
        <v>45322</v>
      </c>
      <c r="H553" s="214">
        <v>0.1384</v>
      </c>
      <c r="I553" s="214">
        <v>0.14299999999999999</v>
      </c>
      <c r="J553" s="214">
        <v>0.14030000000000001</v>
      </c>
      <c r="K553" s="214">
        <v>0.14230000000000001</v>
      </c>
    </row>
    <row r="554" spans="7:11" ht="10.5" customHeight="1" x14ac:dyDescent="0.2">
      <c r="G554" s="213">
        <v>45323</v>
      </c>
      <c r="H554" s="214">
        <v>0.1384</v>
      </c>
      <c r="I554" s="214">
        <v>0.14299999999999999</v>
      </c>
      <c r="J554" s="214">
        <v>0.14030000000000001</v>
      </c>
      <c r="K554" s="214">
        <v>0.14230000000000001</v>
      </c>
    </row>
    <row r="555" spans="7:11" ht="10.5" customHeight="1" x14ac:dyDescent="0.2">
      <c r="G555" s="213">
        <v>45324</v>
      </c>
      <c r="H555" s="214">
        <v>0.13850000000000001</v>
      </c>
      <c r="I555" s="214">
        <v>0.1431</v>
      </c>
      <c r="J555" s="214">
        <v>0.14030000000000001</v>
      </c>
      <c r="K555" s="214">
        <v>0.1424</v>
      </c>
    </row>
    <row r="556" spans="7:11" ht="10.5" customHeight="1" x14ac:dyDescent="0.2">
      <c r="G556" s="213">
        <v>45327</v>
      </c>
      <c r="H556" s="214">
        <v>0.1376</v>
      </c>
      <c r="I556" s="214">
        <v>0.14269999999999999</v>
      </c>
      <c r="J556" s="214">
        <v>0.1381</v>
      </c>
      <c r="K556" s="214">
        <v>0.14219999999999999</v>
      </c>
    </row>
    <row r="557" spans="7:11" ht="10.5" customHeight="1" x14ac:dyDescent="0.2">
      <c r="G557" s="213">
        <v>45328</v>
      </c>
      <c r="H557" s="214">
        <v>0.13739999999999999</v>
      </c>
      <c r="I557" s="214">
        <v>0.1426</v>
      </c>
      <c r="J557" s="214">
        <v>0.1381</v>
      </c>
      <c r="K557" s="214">
        <v>0.1421</v>
      </c>
    </row>
    <row r="558" spans="7:11" ht="10.5" customHeight="1" x14ac:dyDescent="0.2">
      <c r="G558" s="213">
        <v>45329</v>
      </c>
      <c r="H558" s="214">
        <v>0.13739999999999999</v>
      </c>
      <c r="I558" s="214">
        <v>0.14249999999999999</v>
      </c>
      <c r="J558" s="214">
        <v>0.1381</v>
      </c>
      <c r="K558" s="214">
        <v>0.1421</v>
      </c>
    </row>
    <row r="559" spans="7:11" ht="10.5" customHeight="1" x14ac:dyDescent="0.2">
      <c r="G559" s="213">
        <v>45330</v>
      </c>
      <c r="H559" s="214">
        <v>0.13739999999999999</v>
      </c>
      <c r="I559" s="214">
        <v>0.1426</v>
      </c>
      <c r="J559" s="214">
        <v>0.1381</v>
      </c>
      <c r="K559" s="214">
        <v>0.1421</v>
      </c>
    </row>
    <row r="560" spans="7:11" ht="10.5" customHeight="1" x14ac:dyDescent="0.2">
      <c r="G560" s="213">
        <v>45331</v>
      </c>
      <c r="H560" s="214">
        <v>0.13830000000000001</v>
      </c>
      <c r="I560" s="214">
        <v>0.14280000000000001</v>
      </c>
      <c r="J560" s="214">
        <v>0.14030000000000001</v>
      </c>
      <c r="K560" s="214">
        <v>0.1421</v>
      </c>
    </row>
    <row r="561" spans="7:11" ht="10.5" customHeight="1" x14ac:dyDescent="0.2">
      <c r="G561" s="213">
        <v>45334</v>
      </c>
      <c r="H561" s="214">
        <v>0.13969999999999999</v>
      </c>
      <c r="I561" s="214">
        <v>0.14299999999999999</v>
      </c>
      <c r="J561" s="214">
        <v>0.1404</v>
      </c>
      <c r="K561" s="214">
        <v>0.14230000000000001</v>
      </c>
    </row>
    <row r="562" spans="7:11" ht="10.5" customHeight="1" x14ac:dyDescent="0.2">
      <c r="G562" s="213">
        <v>45335</v>
      </c>
      <c r="H562" s="214">
        <v>0.14030000000000001</v>
      </c>
      <c r="I562" s="214">
        <v>0.1431</v>
      </c>
      <c r="J562" s="214">
        <v>0.1381</v>
      </c>
      <c r="K562" s="214">
        <v>0.1424</v>
      </c>
    </row>
    <row r="563" spans="7:11" ht="10.5" customHeight="1" x14ac:dyDescent="0.2">
      <c r="G563" s="213">
        <v>45336</v>
      </c>
      <c r="H563" s="214">
        <v>0.14050000000000001</v>
      </c>
      <c r="I563" s="214">
        <v>0.14280000000000001</v>
      </c>
      <c r="J563" s="214">
        <v>0.13600000000000001</v>
      </c>
      <c r="K563" s="214">
        <v>0.14230000000000001</v>
      </c>
    </row>
    <row r="564" spans="7:11" ht="10.5" customHeight="1" x14ac:dyDescent="0.2">
      <c r="G564" s="213">
        <v>45337</v>
      </c>
      <c r="H564" s="214">
        <v>0.14119999999999999</v>
      </c>
      <c r="I564" s="214">
        <v>0.14280000000000001</v>
      </c>
      <c r="J564" s="214">
        <v>0.13619999999999999</v>
      </c>
      <c r="K564" s="214">
        <v>0.14249999999999999</v>
      </c>
    </row>
    <row r="565" spans="7:11" ht="10.5" customHeight="1" x14ac:dyDescent="0.2">
      <c r="G565" s="213">
        <v>45338</v>
      </c>
      <c r="H565" s="214">
        <v>0.14219999999999999</v>
      </c>
      <c r="I565" s="214">
        <v>0.14269999999999999</v>
      </c>
      <c r="J565" s="214">
        <v>0.1361</v>
      </c>
      <c r="K565" s="214">
        <v>0.1424</v>
      </c>
    </row>
    <row r="566" spans="7:11" ht="10.5" customHeight="1" x14ac:dyDescent="0.2">
      <c r="G566" s="213">
        <v>45341</v>
      </c>
      <c r="H566" s="214">
        <v>0.1426</v>
      </c>
      <c r="I566" s="214">
        <v>0.1429</v>
      </c>
      <c r="J566" s="214">
        <v>0.13830000000000001</v>
      </c>
      <c r="K566" s="214">
        <v>0.14249999999999999</v>
      </c>
    </row>
    <row r="567" spans="7:11" ht="10.5" customHeight="1" x14ac:dyDescent="0.2">
      <c r="G567" s="213">
        <v>45342</v>
      </c>
      <c r="H567" s="214">
        <v>0.14230000000000001</v>
      </c>
      <c r="I567" s="214">
        <v>0.14269999999999999</v>
      </c>
      <c r="J567" s="214">
        <v>0.1386</v>
      </c>
      <c r="K567" s="214">
        <v>0.14249999999999999</v>
      </c>
    </row>
    <row r="568" spans="7:11" ht="10.5" customHeight="1" x14ac:dyDescent="0.2">
      <c r="G568" s="213">
        <v>45343</v>
      </c>
      <c r="H568" s="214">
        <v>0.1429</v>
      </c>
      <c r="I568" s="214">
        <v>0.1431</v>
      </c>
      <c r="J568" s="214">
        <v>0.14080000000000001</v>
      </c>
      <c r="K568" s="214">
        <v>0.14269999999999999</v>
      </c>
    </row>
    <row r="569" spans="7:11" ht="10.5" customHeight="1" x14ac:dyDescent="0.2">
      <c r="G569" s="213">
        <v>45344</v>
      </c>
      <c r="H569" s="214">
        <v>0.1424</v>
      </c>
      <c r="I569" s="214">
        <v>0.14269999999999999</v>
      </c>
      <c r="J569" s="214">
        <v>0.1386</v>
      </c>
      <c r="K569" s="214">
        <v>0.14249999999999999</v>
      </c>
    </row>
    <row r="570" spans="7:11" ht="10.5" customHeight="1" x14ac:dyDescent="0.2">
      <c r="G570" s="213">
        <v>45345</v>
      </c>
      <c r="H570" s="214">
        <v>0.14219999999999999</v>
      </c>
      <c r="I570" s="214">
        <v>0.14299999999999999</v>
      </c>
      <c r="J570" s="214">
        <v>0.13880000000000001</v>
      </c>
      <c r="K570" s="214">
        <v>0.1426</v>
      </c>
    </row>
    <row r="571" spans="7:11" ht="10.5" customHeight="1" x14ac:dyDescent="0.2">
      <c r="G571" s="213">
        <v>45348</v>
      </c>
      <c r="H571" s="214">
        <v>0.1416</v>
      </c>
      <c r="I571" s="214">
        <v>0.1426</v>
      </c>
      <c r="J571" s="214">
        <v>0.1366</v>
      </c>
      <c r="K571" s="214">
        <v>0.1424</v>
      </c>
    </row>
    <row r="572" spans="7:11" ht="10.5" customHeight="1" x14ac:dyDescent="0.2">
      <c r="G572" s="213">
        <v>45349</v>
      </c>
      <c r="H572" s="214">
        <v>0.1416</v>
      </c>
      <c r="I572" s="214">
        <v>0.1426</v>
      </c>
      <c r="J572" s="214">
        <v>0.1363</v>
      </c>
      <c r="K572" s="214">
        <v>0.14230000000000001</v>
      </c>
    </row>
    <row r="573" spans="7:11" ht="10.5" customHeight="1" x14ac:dyDescent="0.2">
      <c r="G573" s="213">
        <v>45350</v>
      </c>
      <c r="H573" s="214">
        <v>0.14130000000000001</v>
      </c>
      <c r="I573" s="214">
        <v>0.14249999999999999</v>
      </c>
      <c r="J573" s="214">
        <v>0.1363</v>
      </c>
      <c r="K573" s="214">
        <v>0.14219999999999999</v>
      </c>
    </row>
    <row r="574" spans="7:11" ht="10.5" customHeight="1" x14ac:dyDescent="0.2">
      <c r="G574" s="213">
        <v>45351</v>
      </c>
      <c r="H574" s="214">
        <v>0.1416</v>
      </c>
      <c r="I574" s="214">
        <v>0.14269999999999999</v>
      </c>
      <c r="J574" s="214">
        <v>0.13850000000000001</v>
      </c>
      <c r="K574" s="214">
        <v>0.14230000000000001</v>
      </c>
    </row>
    <row r="575" spans="7:11" ht="10.5" customHeight="1" x14ac:dyDescent="0.2">
      <c r="G575" s="213">
        <v>45352</v>
      </c>
      <c r="H575" s="214">
        <v>0.14099999999999999</v>
      </c>
      <c r="I575" s="214">
        <v>0.1424</v>
      </c>
      <c r="J575" s="214">
        <v>0.1363</v>
      </c>
      <c r="K575" s="214">
        <v>0.1421</v>
      </c>
    </row>
    <row r="576" spans="7:11" ht="10.5" customHeight="1" x14ac:dyDescent="0.2">
      <c r="G576" s="213">
        <v>45355</v>
      </c>
      <c r="H576" s="214">
        <v>0.14149999999999999</v>
      </c>
      <c r="I576" s="214">
        <v>0.14269999999999999</v>
      </c>
      <c r="J576" s="214">
        <v>0.13850000000000001</v>
      </c>
      <c r="K576" s="214">
        <v>0.14230000000000001</v>
      </c>
    </row>
    <row r="577" spans="7:11" ht="10.5" customHeight="1" x14ac:dyDescent="0.2">
      <c r="G577" s="213">
        <v>45356</v>
      </c>
      <c r="H577" s="214">
        <v>0.14119999999999999</v>
      </c>
      <c r="I577" s="214">
        <v>0.1426</v>
      </c>
      <c r="J577" s="214">
        <v>0.13880000000000001</v>
      </c>
      <c r="K577" s="214">
        <v>0.14219999999999999</v>
      </c>
    </row>
    <row r="578" spans="7:11" ht="10.5" customHeight="1" x14ac:dyDescent="0.2">
      <c r="G578" s="213">
        <v>45357</v>
      </c>
      <c r="H578" s="214">
        <v>0.1411</v>
      </c>
      <c r="I578" s="214">
        <v>0.1426</v>
      </c>
      <c r="J578" s="214">
        <v>0.13880000000000001</v>
      </c>
      <c r="K578" s="214">
        <v>0.14219999999999999</v>
      </c>
    </row>
    <row r="579" spans="7:11" ht="10.5" customHeight="1" x14ac:dyDescent="0.2">
      <c r="G579" s="213">
        <v>45358</v>
      </c>
      <c r="H579" s="214">
        <v>0.14050000000000001</v>
      </c>
      <c r="I579" s="214">
        <v>0.14230000000000001</v>
      </c>
      <c r="J579" s="214">
        <v>0.1366</v>
      </c>
      <c r="K579" s="214">
        <v>0.1421</v>
      </c>
    </row>
    <row r="580" spans="7:11" ht="10.5" customHeight="1" x14ac:dyDescent="0.2">
      <c r="G580" s="213">
        <v>45359</v>
      </c>
      <c r="H580" s="214">
        <v>0.14080000000000001</v>
      </c>
      <c r="I580" s="214">
        <v>0.14249999999999999</v>
      </c>
      <c r="J580" s="214">
        <v>0.13880000000000001</v>
      </c>
      <c r="K580" s="214">
        <v>0.1421</v>
      </c>
    </row>
    <row r="581" spans="7:11" ht="10.5" customHeight="1" x14ac:dyDescent="0.2">
      <c r="G581" s="213">
        <v>45362</v>
      </c>
      <c r="H581" s="214">
        <v>0.1404</v>
      </c>
      <c r="I581" s="214">
        <v>0.14230000000000001</v>
      </c>
      <c r="J581" s="214">
        <v>0.1366</v>
      </c>
      <c r="K581" s="214">
        <v>0.14199999999999999</v>
      </c>
    </row>
    <row r="582" spans="7:11" ht="10.5" customHeight="1" x14ac:dyDescent="0.2">
      <c r="G582" s="213">
        <v>45363</v>
      </c>
      <c r="H582" s="214">
        <v>0.14119999999999999</v>
      </c>
      <c r="I582" s="214">
        <v>0.14269999999999999</v>
      </c>
      <c r="J582" s="214">
        <v>0.13880000000000001</v>
      </c>
      <c r="K582" s="214">
        <v>0.14230000000000001</v>
      </c>
    </row>
    <row r="583" spans="7:11" ht="10.5" customHeight="1" x14ac:dyDescent="0.2">
      <c r="G583" s="213">
        <v>45364</v>
      </c>
      <c r="H583" s="214">
        <v>0.1411</v>
      </c>
      <c r="I583" s="214">
        <v>0.14269999999999999</v>
      </c>
      <c r="J583" s="214">
        <v>0.13850000000000001</v>
      </c>
      <c r="K583" s="214">
        <v>0.1421</v>
      </c>
    </row>
    <row r="584" spans="7:11" ht="10.5" customHeight="1" x14ac:dyDescent="0.2">
      <c r="G584" s="213">
        <v>45365</v>
      </c>
      <c r="H584" s="214">
        <v>0.1421</v>
      </c>
      <c r="I584" s="214">
        <v>0.14319999999999999</v>
      </c>
      <c r="J584" s="214">
        <v>0.1404</v>
      </c>
      <c r="K584" s="214">
        <v>0.1424</v>
      </c>
    </row>
    <row r="585" spans="7:11" ht="10.5" customHeight="1" x14ac:dyDescent="0.2">
      <c r="G585" s="213">
        <v>45366</v>
      </c>
      <c r="H585" s="214">
        <v>0.1419</v>
      </c>
      <c r="I585" s="214">
        <v>0.1429</v>
      </c>
      <c r="J585" s="214">
        <v>0.13750000000000001</v>
      </c>
      <c r="K585" s="214">
        <v>0.14199999999999999</v>
      </c>
    </row>
    <row r="586" spans="7:11" ht="10.5" customHeight="1" x14ac:dyDescent="0.2">
      <c r="G586" s="213">
        <v>45369</v>
      </c>
      <c r="H586" s="214">
        <v>0.14230000000000001</v>
      </c>
      <c r="I586" s="214">
        <v>0.1431</v>
      </c>
      <c r="J586" s="214">
        <v>0.13930000000000001</v>
      </c>
      <c r="K586" s="214">
        <v>0.1419</v>
      </c>
    </row>
    <row r="587" spans="7:11" ht="10.5" customHeight="1" x14ac:dyDescent="0.2">
      <c r="G587" s="213">
        <v>45370</v>
      </c>
      <c r="H587" s="214">
        <v>0.1424</v>
      </c>
      <c r="I587" s="214">
        <v>0.14299999999999999</v>
      </c>
      <c r="J587" s="214">
        <v>0.1389</v>
      </c>
      <c r="K587" s="214">
        <v>0.14169999999999999</v>
      </c>
    </row>
    <row r="588" spans="7:11" ht="10.5" customHeight="1" x14ac:dyDescent="0.2">
      <c r="G588" s="213">
        <v>45371</v>
      </c>
      <c r="H588" s="214">
        <v>0.14199999999999999</v>
      </c>
      <c r="I588" s="214">
        <v>0.14249999999999999</v>
      </c>
      <c r="J588" s="214">
        <v>0.1363</v>
      </c>
      <c r="K588" s="214">
        <v>0.14149999999999999</v>
      </c>
    </row>
    <row r="589" spans="7:11" ht="10.5" customHeight="1" x14ac:dyDescent="0.2">
      <c r="G589" s="213">
        <v>45372</v>
      </c>
      <c r="H589" s="214">
        <v>0.14149999999999999</v>
      </c>
      <c r="I589" s="214">
        <v>0.1421</v>
      </c>
      <c r="J589" s="214">
        <v>0.13589999999999999</v>
      </c>
      <c r="K589" s="214">
        <v>0.14119999999999999</v>
      </c>
    </row>
    <row r="590" spans="7:11" ht="10.5" customHeight="1" x14ac:dyDescent="0.2">
      <c r="G590" s="213">
        <v>45373</v>
      </c>
      <c r="H590" s="214">
        <v>0.14169999999999999</v>
      </c>
      <c r="I590" s="214">
        <v>0.1421</v>
      </c>
      <c r="J590" s="214">
        <v>0.13800000000000001</v>
      </c>
      <c r="K590" s="214">
        <v>0.14119999999999999</v>
      </c>
    </row>
    <row r="591" spans="7:11" ht="10.5" customHeight="1" x14ac:dyDescent="0.2">
      <c r="G591" s="213">
        <v>45376</v>
      </c>
      <c r="H591" s="214">
        <v>0.1411</v>
      </c>
      <c r="I591" s="214">
        <v>0.14180000000000001</v>
      </c>
      <c r="J591" s="214">
        <v>0.13739999999999999</v>
      </c>
      <c r="K591" s="214">
        <v>0.1409</v>
      </c>
    </row>
    <row r="592" spans="7:11" ht="10.5" customHeight="1" x14ac:dyDescent="0.2">
      <c r="G592" s="213">
        <v>45377</v>
      </c>
      <c r="H592" s="214">
        <v>0.14069999999999999</v>
      </c>
      <c r="I592" s="214">
        <v>0.14149999999999999</v>
      </c>
      <c r="J592" s="214">
        <v>0.1371</v>
      </c>
      <c r="K592" s="214">
        <v>0.14069999999999999</v>
      </c>
    </row>
    <row r="593" spans="7:11" ht="10.5" customHeight="1" x14ac:dyDescent="0.2">
      <c r="G593" s="213">
        <v>45378</v>
      </c>
      <c r="H593" s="214">
        <v>0.14119999999999999</v>
      </c>
      <c r="I593" s="214">
        <v>0.14180000000000001</v>
      </c>
      <c r="J593" s="214">
        <v>0.13919999999999999</v>
      </c>
      <c r="K593" s="214">
        <v>0.1409</v>
      </c>
    </row>
    <row r="594" spans="7:11" ht="10.5" customHeight="1" x14ac:dyDescent="0.2">
      <c r="G594" s="213">
        <v>45379</v>
      </c>
      <c r="H594" s="214">
        <v>0.14069999999999999</v>
      </c>
      <c r="I594" s="214">
        <v>0.14149999999999999</v>
      </c>
      <c r="J594" s="214">
        <v>0.1371</v>
      </c>
      <c r="K594" s="214">
        <v>0.14069999999999999</v>
      </c>
    </row>
    <row r="595" spans="7:11" ht="10.5" customHeight="1" x14ac:dyDescent="0.2">
      <c r="G595" s="213">
        <v>45380</v>
      </c>
      <c r="H595" s="214">
        <v>0.14030000000000001</v>
      </c>
      <c r="I595" s="214">
        <v>0.14119999999999999</v>
      </c>
      <c r="J595" s="214">
        <v>0.1351</v>
      </c>
      <c r="K595" s="214">
        <v>0.14069999999999999</v>
      </c>
    </row>
    <row r="596" spans="7:11" ht="10.5" customHeight="1" x14ac:dyDescent="0.2">
      <c r="G596" s="213">
        <v>45383</v>
      </c>
      <c r="H596" s="214">
        <v>0.1406</v>
      </c>
      <c r="I596" s="214">
        <v>0.14130000000000001</v>
      </c>
      <c r="J596" s="214">
        <v>0.13519999999999999</v>
      </c>
      <c r="K596" s="214">
        <v>0.1409</v>
      </c>
    </row>
    <row r="597" spans="7:11" ht="10.5" customHeight="1" x14ac:dyDescent="0.2">
      <c r="G597" s="213">
        <v>45384</v>
      </c>
      <c r="H597" s="214">
        <v>0.14019999999999999</v>
      </c>
      <c r="I597" s="214">
        <v>0.1411</v>
      </c>
      <c r="J597" s="214">
        <v>0.1351</v>
      </c>
      <c r="K597" s="214">
        <v>0.14069999999999999</v>
      </c>
    </row>
    <row r="598" spans="7:11" ht="10.5" customHeight="1" x14ac:dyDescent="0.2">
      <c r="G598" s="213">
        <v>45385</v>
      </c>
      <c r="H598" s="214">
        <v>0.1401</v>
      </c>
      <c r="I598" s="214">
        <v>0.1411</v>
      </c>
      <c r="J598" s="214">
        <v>0.13489999999999999</v>
      </c>
      <c r="K598" s="214">
        <v>0.1406</v>
      </c>
    </row>
    <row r="599" spans="7:11" ht="10.5" customHeight="1" x14ac:dyDescent="0.2">
      <c r="G599" s="213">
        <v>45386</v>
      </c>
      <c r="H599" s="214">
        <v>0.14030000000000001</v>
      </c>
      <c r="I599" s="214">
        <v>0.14119999999999999</v>
      </c>
      <c r="J599" s="214">
        <v>0.13689999999999999</v>
      </c>
      <c r="K599" s="214">
        <v>0.1406</v>
      </c>
    </row>
    <row r="600" spans="7:11" ht="10.5" customHeight="1" x14ac:dyDescent="0.2">
      <c r="G600" s="213">
        <v>45387</v>
      </c>
      <c r="H600" s="214">
        <v>0.14000000000000001</v>
      </c>
      <c r="I600" s="214">
        <v>0.1411</v>
      </c>
      <c r="J600" s="214">
        <v>0.1368</v>
      </c>
      <c r="K600" s="214">
        <v>0.1404</v>
      </c>
    </row>
    <row r="601" spans="7:11" ht="10.5" customHeight="1" x14ac:dyDescent="0.2">
      <c r="G601" s="213">
        <v>45390</v>
      </c>
      <c r="H601" s="214">
        <v>0.13980000000000001</v>
      </c>
      <c r="I601" s="214">
        <v>0.1409</v>
      </c>
      <c r="J601" s="214">
        <v>0.1368</v>
      </c>
      <c r="K601" s="214">
        <v>0.1401</v>
      </c>
    </row>
    <row r="602" spans="7:11" ht="10.5" customHeight="1" x14ac:dyDescent="0.2">
      <c r="G602" s="213">
        <v>45391</v>
      </c>
      <c r="H602" s="214">
        <v>0.1399</v>
      </c>
      <c r="I602" s="214">
        <v>0.14099999999999999</v>
      </c>
      <c r="J602" s="214">
        <v>0.1368</v>
      </c>
      <c r="K602" s="214">
        <v>0.1401</v>
      </c>
    </row>
    <row r="603" spans="7:11" ht="10.5" customHeight="1" x14ac:dyDescent="0.2">
      <c r="G603" s="213">
        <v>45392</v>
      </c>
      <c r="H603" s="214">
        <v>0.14000000000000001</v>
      </c>
      <c r="I603" s="214">
        <v>0.1411</v>
      </c>
      <c r="J603" s="214">
        <v>0.13650000000000001</v>
      </c>
      <c r="K603" s="214">
        <v>0.14000000000000001</v>
      </c>
    </row>
    <row r="604" spans="7:11" ht="10.5" customHeight="1" x14ac:dyDescent="0.2">
      <c r="G604" s="213">
        <v>45393</v>
      </c>
      <c r="H604" s="214">
        <v>0.13969999999999999</v>
      </c>
      <c r="I604" s="214">
        <v>0.14069999999999999</v>
      </c>
      <c r="J604" s="214">
        <v>0.13420000000000001</v>
      </c>
      <c r="K604" s="214">
        <v>0.1396</v>
      </c>
    </row>
    <row r="605" spans="7:11" ht="10.5" customHeight="1" x14ac:dyDescent="0.2">
      <c r="G605" s="213">
        <v>45394</v>
      </c>
      <c r="H605" s="214">
        <v>0.1396</v>
      </c>
      <c r="I605" s="214">
        <v>0.1406</v>
      </c>
      <c r="J605" s="214">
        <v>0.13389999999999999</v>
      </c>
      <c r="K605" s="214">
        <v>0.13930000000000001</v>
      </c>
    </row>
    <row r="606" spans="7:11" ht="10.5" customHeight="1" x14ac:dyDescent="0.2">
      <c r="G606" s="213">
        <v>45397</v>
      </c>
      <c r="H606" s="214">
        <v>0.13919999999999999</v>
      </c>
      <c r="I606" s="214">
        <v>0.14019999999999999</v>
      </c>
      <c r="J606" s="214">
        <v>0.13159999999999999</v>
      </c>
      <c r="K606" s="214">
        <v>0.1391</v>
      </c>
    </row>
    <row r="607" spans="7:11" ht="10.5" customHeight="1" x14ac:dyDescent="0.2">
      <c r="G607" s="213">
        <v>45398</v>
      </c>
      <c r="H607" s="214">
        <v>0.13880000000000001</v>
      </c>
      <c r="I607" s="214">
        <v>0.13969999999999999</v>
      </c>
      <c r="J607" s="214">
        <v>0.1293</v>
      </c>
      <c r="K607" s="214">
        <v>0.13880000000000001</v>
      </c>
    </row>
    <row r="608" spans="7:11" ht="10.5" customHeight="1" x14ac:dyDescent="0.2">
      <c r="G608" s="213">
        <v>45399</v>
      </c>
      <c r="H608" s="214">
        <v>0.13850000000000001</v>
      </c>
      <c r="I608" s="214">
        <v>0.1394</v>
      </c>
      <c r="J608" s="214">
        <v>0.1293</v>
      </c>
      <c r="K608" s="214">
        <v>0.13850000000000001</v>
      </c>
    </row>
    <row r="609" spans="7:11" ht="10.5" customHeight="1" x14ac:dyDescent="0.2">
      <c r="G609" s="213">
        <v>45400</v>
      </c>
      <c r="H609" s="214">
        <v>0.13900000000000001</v>
      </c>
      <c r="I609" s="214">
        <v>0.1399</v>
      </c>
      <c r="J609" s="214">
        <v>0.1313</v>
      </c>
      <c r="K609" s="214">
        <v>0.13880000000000001</v>
      </c>
    </row>
    <row r="610" spans="7:11" ht="10.5" customHeight="1" x14ac:dyDescent="0.2">
      <c r="G610" s="213">
        <v>45401</v>
      </c>
      <c r="H610" s="214">
        <v>0.13950000000000001</v>
      </c>
      <c r="I610" s="214">
        <v>0.1404</v>
      </c>
      <c r="J610" s="214">
        <v>0.13339999999999999</v>
      </c>
      <c r="K610" s="214">
        <v>0.1391</v>
      </c>
    </row>
    <row r="611" spans="7:11" ht="10.5" customHeight="1" x14ac:dyDescent="0.2">
      <c r="G611" s="213">
        <v>45404</v>
      </c>
      <c r="H611" s="214">
        <v>0.1399</v>
      </c>
      <c r="I611" s="214">
        <v>0.14080000000000001</v>
      </c>
      <c r="J611" s="214">
        <v>0.13539999999999999</v>
      </c>
      <c r="K611" s="214">
        <v>0.13930000000000001</v>
      </c>
    </row>
    <row r="612" spans="7:11" ht="10.5" customHeight="1" x14ac:dyDescent="0.2">
      <c r="G612" s="213">
        <v>45405</v>
      </c>
      <c r="H612" s="214">
        <v>0.14050000000000001</v>
      </c>
      <c r="I612" s="214">
        <v>0.1414</v>
      </c>
      <c r="J612" s="214">
        <v>0.13750000000000001</v>
      </c>
      <c r="K612" s="214">
        <v>0.1396</v>
      </c>
    </row>
    <row r="613" spans="7:11" ht="10.5" customHeight="1" x14ac:dyDescent="0.2">
      <c r="G613" s="213">
        <v>45406</v>
      </c>
      <c r="H613" s="214">
        <v>0.14050000000000001</v>
      </c>
      <c r="I613" s="214">
        <v>0.14149999999999999</v>
      </c>
      <c r="J613" s="214">
        <v>0.13750000000000001</v>
      </c>
      <c r="K613" s="214">
        <v>0.13980000000000001</v>
      </c>
    </row>
    <row r="614" spans="7:11" ht="10.5" customHeight="1" x14ac:dyDescent="0.2">
      <c r="G614" s="213">
        <v>45407</v>
      </c>
      <c r="H614" s="214">
        <v>0.14050000000000001</v>
      </c>
      <c r="I614" s="214">
        <v>0.1416</v>
      </c>
      <c r="J614" s="214">
        <v>0.13750000000000001</v>
      </c>
      <c r="K614" s="214">
        <v>0.13980000000000001</v>
      </c>
    </row>
    <row r="615" spans="7:11" ht="10.5" customHeight="1" x14ac:dyDescent="0.2">
      <c r="G615" s="213">
        <v>45408</v>
      </c>
      <c r="H615" s="214">
        <v>0.1404</v>
      </c>
      <c r="I615" s="214">
        <v>0.1416</v>
      </c>
      <c r="J615" s="214">
        <v>0.13750000000000001</v>
      </c>
      <c r="K615" s="214">
        <v>0.13980000000000001</v>
      </c>
    </row>
    <row r="616" spans="7:11" ht="10.5" customHeight="1" x14ac:dyDescent="0.2">
      <c r="G616" s="213">
        <v>45411</v>
      </c>
      <c r="H616" s="214">
        <v>0.14050000000000001</v>
      </c>
      <c r="I616" s="214">
        <v>0.1419</v>
      </c>
      <c r="J616" s="214">
        <v>0.13739999999999999</v>
      </c>
      <c r="K616" s="214">
        <v>0.1399</v>
      </c>
    </row>
    <row r="617" spans="7:11" ht="10.5" customHeight="1" x14ac:dyDescent="0.2">
      <c r="G617" s="213">
        <v>45412</v>
      </c>
      <c r="H617" s="214">
        <v>0.1404</v>
      </c>
      <c r="I617" s="214">
        <v>0.14180000000000001</v>
      </c>
      <c r="J617" s="214">
        <v>0.1371</v>
      </c>
      <c r="K617" s="214">
        <v>0.13980000000000001</v>
      </c>
    </row>
    <row r="618" spans="7:11" ht="10.5" customHeight="1" x14ac:dyDescent="0.2">
      <c r="G618" s="213">
        <v>45413</v>
      </c>
      <c r="H618" s="214">
        <v>0.14019999999999999</v>
      </c>
      <c r="I618" s="214">
        <v>0.14149999999999999</v>
      </c>
      <c r="J618" s="214">
        <v>0.1368</v>
      </c>
      <c r="K618" s="214">
        <v>0.13950000000000001</v>
      </c>
    </row>
    <row r="619" spans="7:11" ht="10.5" customHeight="1" x14ac:dyDescent="0.2">
      <c r="G619" s="213">
        <v>45414</v>
      </c>
      <c r="H619" s="214">
        <v>0.13980000000000001</v>
      </c>
      <c r="I619" s="214">
        <v>0.1411</v>
      </c>
      <c r="J619" s="214">
        <v>0.13639999999999999</v>
      </c>
      <c r="K619" s="214">
        <v>0.1391</v>
      </c>
    </row>
    <row r="620" spans="7:11" ht="10.5" customHeight="1" x14ac:dyDescent="0.2">
      <c r="G620" s="213">
        <v>45415</v>
      </c>
      <c r="H620" s="214">
        <v>0.13950000000000001</v>
      </c>
      <c r="I620" s="214">
        <v>0.14069999999999999</v>
      </c>
      <c r="J620" s="214">
        <v>0.13600000000000001</v>
      </c>
      <c r="K620" s="214">
        <v>0.13880000000000001</v>
      </c>
    </row>
    <row r="621" spans="7:11" ht="10.5" customHeight="1" x14ac:dyDescent="0.2">
      <c r="G621" s="213">
        <v>45418</v>
      </c>
      <c r="H621" s="214">
        <v>0.13830000000000001</v>
      </c>
      <c r="I621" s="214">
        <v>0.14030000000000001</v>
      </c>
      <c r="J621" s="214">
        <v>0.13569999999999999</v>
      </c>
      <c r="K621" s="214">
        <v>0.1384</v>
      </c>
    </row>
    <row r="622" spans="7:11" ht="10.5" customHeight="1" x14ac:dyDescent="0.2">
      <c r="G622" s="213">
        <v>45419</v>
      </c>
      <c r="H622" s="214">
        <v>0.13719999999999999</v>
      </c>
      <c r="I622" s="214">
        <v>0.1399</v>
      </c>
      <c r="J622" s="214">
        <v>0.13539999999999999</v>
      </c>
      <c r="K622" s="214">
        <v>0.13800000000000001</v>
      </c>
    </row>
    <row r="623" spans="7:11" ht="10.5" customHeight="1" x14ac:dyDescent="0.2">
      <c r="G623" s="213">
        <v>45420</v>
      </c>
      <c r="H623" s="214">
        <v>0.1368</v>
      </c>
      <c r="I623" s="214">
        <v>0.13969999999999999</v>
      </c>
      <c r="J623" s="214">
        <v>0.1361</v>
      </c>
      <c r="K623" s="214">
        <v>0.13780000000000001</v>
      </c>
    </row>
    <row r="624" spans="7:11" ht="10.5" customHeight="1" x14ac:dyDescent="0.2">
      <c r="G624" s="213">
        <v>45421</v>
      </c>
      <c r="H624" s="214">
        <v>0.13650000000000001</v>
      </c>
      <c r="I624" s="214">
        <v>0.1396</v>
      </c>
      <c r="J624" s="214">
        <v>0.1368</v>
      </c>
      <c r="K624" s="214">
        <v>0.13769999999999999</v>
      </c>
    </row>
    <row r="625" spans="7:11" ht="10.5" customHeight="1" x14ac:dyDescent="0.2">
      <c r="G625" s="213">
        <v>45422</v>
      </c>
      <c r="H625" s="214">
        <v>0.13569999999999999</v>
      </c>
      <c r="I625" s="214">
        <v>0.1391</v>
      </c>
      <c r="J625" s="214">
        <v>0.13639999999999999</v>
      </c>
      <c r="K625" s="214">
        <v>0.13719999999999999</v>
      </c>
    </row>
    <row r="626" spans="7:11" ht="10.5" customHeight="1" x14ac:dyDescent="0.2">
      <c r="G626" s="213">
        <v>45425</v>
      </c>
      <c r="H626" s="214">
        <v>0.13589999999999999</v>
      </c>
      <c r="I626" s="214">
        <v>0.13789999999999999</v>
      </c>
      <c r="J626" s="214">
        <v>0.1341</v>
      </c>
      <c r="K626" s="214">
        <v>0.13619999999999999</v>
      </c>
    </row>
    <row r="627" spans="7:11" ht="10.5" customHeight="1" x14ac:dyDescent="0.2">
      <c r="G627" s="213">
        <v>45426</v>
      </c>
      <c r="H627" s="214">
        <v>0.13650000000000001</v>
      </c>
      <c r="I627" s="214">
        <v>0.13750000000000001</v>
      </c>
      <c r="J627" s="214">
        <v>0.1338</v>
      </c>
      <c r="K627" s="214">
        <v>0.1358</v>
      </c>
    </row>
    <row r="628" spans="7:11" ht="10.5" customHeight="1" x14ac:dyDescent="0.2">
      <c r="G628" s="213">
        <v>45427</v>
      </c>
      <c r="H628" s="214">
        <v>0.13669999999999999</v>
      </c>
      <c r="I628" s="214">
        <v>0.1371</v>
      </c>
      <c r="J628" s="214">
        <v>0.13270000000000001</v>
      </c>
      <c r="K628" s="214">
        <v>0.13539999999999999</v>
      </c>
    </row>
    <row r="629" spans="7:11" ht="10.5" customHeight="1" x14ac:dyDescent="0.2">
      <c r="G629" s="213">
        <v>45428</v>
      </c>
      <c r="H629" s="214">
        <v>0.13650000000000001</v>
      </c>
      <c r="I629" s="214">
        <v>0.1361</v>
      </c>
      <c r="J629" s="214">
        <v>0.12959999999999999</v>
      </c>
      <c r="K629" s="214">
        <v>0.1346</v>
      </c>
    </row>
    <row r="630" spans="7:11" ht="10.5" customHeight="1" x14ac:dyDescent="0.2">
      <c r="G630" s="213">
        <v>45429</v>
      </c>
      <c r="H630" s="214">
        <v>0.13719999999999999</v>
      </c>
      <c r="I630" s="214">
        <v>0.1361</v>
      </c>
      <c r="J630" s="214">
        <v>0.12959999999999999</v>
      </c>
      <c r="K630" s="214">
        <v>0.1346</v>
      </c>
    </row>
    <row r="631" spans="7:11" ht="10.5" customHeight="1" x14ac:dyDescent="0.2">
      <c r="G631" s="213">
        <v>45432</v>
      </c>
      <c r="H631" s="214">
        <v>0.1371</v>
      </c>
      <c r="I631" s="214">
        <v>0.13619999999999999</v>
      </c>
      <c r="J631" s="214">
        <v>0.1298</v>
      </c>
      <c r="K631" s="214">
        <v>0.1346</v>
      </c>
    </row>
    <row r="632" spans="7:11" ht="10.5" customHeight="1" x14ac:dyDescent="0.2">
      <c r="G632" s="213">
        <v>45433</v>
      </c>
      <c r="H632" s="214">
        <v>0.13700000000000001</v>
      </c>
      <c r="I632" s="214">
        <v>0.1361</v>
      </c>
      <c r="J632" s="214">
        <v>0.1298</v>
      </c>
      <c r="K632" s="214">
        <v>0.13450000000000001</v>
      </c>
    </row>
    <row r="633" spans="7:11" ht="10.5" customHeight="1" x14ac:dyDescent="0.2">
      <c r="G633" s="213">
        <v>45434</v>
      </c>
      <c r="H633" s="214">
        <v>0.1366</v>
      </c>
      <c r="I633" s="214">
        <v>0.1356</v>
      </c>
      <c r="J633" s="214">
        <v>0.12809999999999999</v>
      </c>
      <c r="K633" s="214">
        <v>0.13400000000000001</v>
      </c>
    </row>
    <row r="634" spans="7:11" ht="10.5" customHeight="1" x14ac:dyDescent="0.2">
      <c r="G634" s="213">
        <v>45435</v>
      </c>
      <c r="H634" s="214">
        <v>0.13700000000000001</v>
      </c>
      <c r="I634" s="214">
        <v>0.1361</v>
      </c>
      <c r="J634" s="214">
        <v>0.13009999999999999</v>
      </c>
      <c r="K634" s="214">
        <v>0.1343</v>
      </c>
    </row>
    <row r="635" spans="7:11" ht="10.5" customHeight="1" x14ac:dyDescent="0.2">
      <c r="G635" s="213">
        <v>45436</v>
      </c>
      <c r="H635" s="214">
        <v>0.13689999999999999</v>
      </c>
      <c r="I635" s="214">
        <v>0.13600000000000001</v>
      </c>
      <c r="J635" s="214">
        <v>0.13009999999999999</v>
      </c>
      <c r="K635" s="214">
        <v>0.13420000000000001</v>
      </c>
    </row>
    <row r="636" spans="7:11" ht="10.5" customHeight="1" x14ac:dyDescent="0.2">
      <c r="G636" s="213">
        <v>45439</v>
      </c>
      <c r="H636" s="214">
        <v>0.13730000000000001</v>
      </c>
      <c r="I636" s="214">
        <v>0.13639999999999999</v>
      </c>
      <c r="J636" s="214">
        <v>0.1318</v>
      </c>
      <c r="K636" s="214">
        <v>0.1346</v>
      </c>
    </row>
    <row r="637" spans="7:11" ht="10.5" customHeight="1" x14ac:dyDescent="0.2">
      <c r="G637" s="213">
        <v>45440</v>
      </c>
      <c r="H637" s="214">
        <v>0.13689999999999999</v>
      </c>
      <c r="I637" s="214">
        <v>0.13600000000000001</v>
      </c>
      <c r="J637" s="214">
        <v>0.13009999999999999</v>
      </c>
      <c r="K637" s="214">
        <v>0.13420000000000001</v>
      </c>
    </row>
    <row r="638" spans="7:11" ht="10.5" customHeight="1" x14ac:dyDescent="0.2">
      <c r="G638" s="213">
        <v>45441</v>
      </c>
      <c r="H638" s="214">
        <v>0.13689999999999999</v>
      </c>
      <c r="I638" s="214">
        <v>0.13600000000000001</v>
      </c>
      <c r="J638" s="214">
        <v>0.1298</v>
      </c>
      <c r="K638" s="214">
        <v>0.13420000000000001</v>
      </c>
    </row>
    <row r="639" spans="7:11" ht="10.5" customHeight="1" x14ac:dyDescent="0.2">
      <c r="G639" s="213">
        <v>45442</v>
      </c>
      <c r="H639" s="214">
        <v>0.13700000000000001</v>
      </c>
      <c r="I639" s="214">
        <v>0.13589999999999999</v>
      </c>
      <c r="J639" s="214">
        <v>0.1298</v>
      </c>
      <c r="K639" s="214">
        <v>0.13400000000000001</v>
      </c>
    </row>
    <row r="640" spans="7:11" ht="10.5" customHeight="1" x14ac:dyDescent="0.2">
      <c r="G640" s="213">
        <v>45443</v>
      </c>
      <c r="H640" s="214">
        <v>0.13619999999999999</v>
      </c>
      <c r="I640" s="214">
        <v>0.13489999999999999</v>
      </c>
      <c r="J640" s="214">
        <v>0.128</v>
      </c>
      <c r="K640" s="214">
        <v>0.13270000000000001</v>
      </c>
    </row>
    <row r="641" spans="7:11" ht="10.5" customHeight="1" x14ac:dyDescent="0.2">
      <c r="G641" s="213">
        <v>45446</v>
      </c>
      <c r="H641" s="214">
        <v>0.1366</v>
      </c>
      <c r="I641" s="214">
        <v>0.13539999999999999</v>
      </c>
      <c r="J641" s="214">
        <v>0.12790000000000001</v>
      </c>
      <c r="K641" s="214">
        <v>0.13289999999999999</v>
      </c>
    </row>
    <row r="642" spans="7:11" ht="10.5" customHeight="1" x14ac:dyDescent="0.2">
      <c r="G642" s="213">
        <v>45447</v>
      </c>
      <c r="H642" s="214">
        <v>0.13700000000000001</v>
      </c>
      <c r="I642" s="214">
        <v>0.13569999999999999</v>
      </c>
      <c r="J642" s="214">
        <v>0.12959999999999999</v>
      </c>
      <c r="K642" s="214">
        <v>0.1331</v>
      </c>
    </row>
    <row r="643" spans="7:11" ht="10.5" customHeight="1" x14ac:dyDescent="0.2">
      <c r="G643" s="213">
        <v>45448</v>
      </c>
      <c r="H643" s="214">
        <v>0.13689999999999999</v>
      </c>
      <c r="I643" s="214">
        <v>0.13550000000000001</v>
      </c>
      <c r="J643" s="214">
        <v>0.12970000000000001</v>
      </c>
      <c r="K643" s="214">
        <v>0.13300000000000001</v>
      </c>
    </row>
    <row r="644" spans="7:11" ht="10.5" customHeight="1" x14ac:dyDescent="0.2">
      <c r="G644" s="213">
        <v>45449</v>
      </c>
      <c r="H644" s="214">
        <v>0.13619999999999999</v>
      </c>
      <c r="I644" s="214">
        <v>0.1351</v>
      </c>
      <c r="J644" s="214">
        <v>0.12790000000000001</v>
      </c>
      <c r="K644" s="214">
        <v>0.1326</v>
      </c>
    </row>
    <row r="645" spans="7:11" ht="10.5" customHeight="1" x14ac:dyDescent="0.2">
      <c r="G645" s="213">
        <v>45450</v>
      </c>
      <c r="H645" s="214">
        <v>0.1366</v>
      </c>
      <c r="I645" s="214">
        <v>0.1356</v>
      </c>
      <c r="J645" s="214">
        <v>0.128</v>
      </c>
      <c r="K645" s="214">
        <v>0.1333</v>
      </c>
    </row>
    <row r="646" spans="7:11" ht="10.5" customHeight="1" x14ac:dyDescent="0.2">
      <c r="G646" s="213">
        <v>45453</v>
      </c>
      <c r="H646" s="214">
        <v>0.1356</v>
      </c>
      <c r="I646" s="214">
        <v>0.1346</v>
      </c>
      <c r="J646" s="214">
        <v>0.1263</v>
      </c>
      <c r="K646" s="214">
        <v>0.1326</v>
      </c>
    </row>
    <row r="647" spans="7:11" ht="10.5" customHeight="1" x14ac:dyDescent="0.2">
      <c r="G647" s="213">
        <v>45454</v>
      </c>
      <c r="H647" s="214">
        <v>0.1358</v>
      </c>
      <c r="I647" s="214">
        <v>0.1346</v>
      </c>
      <c r="J647" s="214">
        <v>0.1263</v>
      </c>
      <c r="K647" s="214">
        <v>0.1326</v>
      </c>
    </row>
    <row r="648" spans="7:11" ht="10.5" customHeight="1" x14ac:dyDescent="0.2">
      <c r="G648" s="213">
        <v>45455</v>
      </c>
      <c r="H648" s="214">
        <v>0.13519999999999999</v>
      </c>
      <c r="I648" s="214">
        <v>0.1343</v>
      </c>
      <c r="J648" s="214">
        <v>0.12640000000000001</v>
      </c>
      <c r="K648" s="214">
        <v>0.13220000000000001</v>
      </c>
    </row>
    <row r="649" spans="7:11" ht="10.5" customHeight="1" x14ac:dyDescent="0.2">
      <c r="G649" s="213">
        <v>45456</v>
      </c>
      <c r="H649" s="214">
        <v>0.1348</v>
      </c>
      <c r="I649" s="214">
        <v>0.13370000000000001</v>
      </c>
      <c r="J649" s="214">
        <v>0.12640000000000001</v>
      </c>
      <c r="K649" s="214">
        <v>0.13139999999999999</v>
      </c>
    </row>
    <row r="650" spans="7:11" ht="10.5" customHeight="1" x14ac:dyDescent="0.2">
      <c r="G650" s="213">
        <v>45457</v>
      </c>
      <c r="H650" s="214">
        <v>0.1346</v>
      </c>
      <c r="I650" s="214">
        <v>0.1336</v>
      </c>
      <c r="J650" s="214">
        <v>0.12809999999999999</v>
      </c>
      <c r="K650" s="214">
        <v>0.13139999999999999</v>
      </c>
    </row>
    <row r="651" spans="7:11" ht="10.5" customHeight="1" x14ac:dyDescent="0.2">
      <c r="G651" s="213">
        <v>45460</v>
      </c>
      <c r="H651" s="214">
        <v>0.1341</v>
      </c>
      <c r="I651" s="214">
        <v>0.1331</v>
      </c>
      <c r="J651" s="214">
        <v>0.12809999999999999</v>
      </c>
      <c r="K651" s="214">
        <v>0.1308</v>
      </c>
    </row>
    <row r="652" spans="7:11" ht="10.5" customHeight="1" x14ac:dyDescent="0.2">
      <c r="G652" s="213">
        <v>45461</v>
      </c>
      <c r="H652" s="214">
        <v>0.1333</v>
      </c>
      <c r="I652" s="214">
        <v>0.13239999999999999</v>
      </c>
      <c r="J652" s="214">
        <v>0.12809999999999999</v>
      </c>
      <c r="K652" s="214">
        <v>0.13039999999999999</v>
      </c>
    </row>
    <row r="653" spans="7:11" ht="10.5" customHeight="1" x14ac:dyDescent="0.2">
      <c r="G653" s="213">
        <v>45462</v>
      </c>
      <c r="H653" s="214">
        <v>0.1336</v>
      </c>
      <c r="I653" s="214">
        <v>0.1326</v>
      </c>
      <c r="J653" s="214">
        <v>0.1298</v>
      </c>
      <c r="K653" s="214">
        <v>0.13089999999999999</v>
      </c>
    </row>
    <row r="654" spans="7:11" ht="10.5" customHeight="1" x14ac:dyDescent="0.2">
      <c r="G654" s="213">
        <v>45463</v>
      </c>
      <c r="H654" s="214">
        <v>0.13439999999999999</v>
      </c>
      <c r="I654" s="214">
        <v>0.13350000000000001</v>
      </c>
      <c r="J654" s="214">
        <v>0.13150000000000001</v>
      </c>
      <c r="K654" s="214">
        <v>0.13200000000000001</v>
      </c>
    </row>
    <row r="655" spans="7:11" ht="10.5" customHeight="1" x14ac:dyDescent="0.2">
      <c r="G655" s="213">
        <v>45464</v>
      </c>
      <c r="H655" s="214">
        <v>0.13389999999999999</v>
      </c>
      <c r="I655" s="214">
        <v>0.1331</v>
      </c>
      <c r="J655" s="214">
        <v>0.1298</v>
      </c>
      <c r="K655" s="214">
        <v>0.1313</v>
      </c>
    </row>
    <row r="656" spans="7:11" ht="10.5" customHeight="1" x14ac:dyDescent="0.2">
      <c r="G656" s="213">
        <v>45467</v>
      </c>
      <c r="H656" s="214">
        <v>0.1343</v>
      </c>
      <c r="I656" s="214">
        <v>0.13350000000000001</v>
      </c>
      <c r="J656" s="214">
        <v>0.12970000000000001</v>
      </c>
      <c r="K656" s="214">
        <v>0.13189999999999999</v>
      </c>
    </row>
    <row r="657" spans="7:11" ht="10.5" customHeight="1" x14ac:dyDescent="0.2">
      <c r="G657" s="213">
        <v>45468</v>
      </c>
      <c r="H657" s="214">
        <v>0.1338</v>
      </c>
      <c r="I657" s="214">
        <v>0.1331</v>
      </c>
      <c r="J657" s="214">
        <v>0.12790000000000001</v>
      </c>
      <c r="K657" s="214">
        <v>0.13109999999999999</v>
      </c>
    </row>
    <row r="658" spans="7:11" ht="10.5" customHeight="1" x14ac:dyDescent="0.2">
      <c r="G658" s="213">
        <v>45469</v>
      </c>
      <c r="H658" s="214">
        <v>0.1343</v>
      </c>
      <c r="I658" s="214">
        <v>0.13350000000000001</v>
      </c>
      <c r="J658" s="214">
        <v>0.12770000000000001</v>
      </c>
      <c r="K658" s="214">
        <v>0.1313</v>
      </c>
    </row>
    <row r="659" spans="7:11" ht="10.5" customHeight="1" x14ac:dyDescent="0.2">
      <c r="G659" s="213">
        <v>45470</v>
      </c>
      <c r="H659" s="214">
        <v>0.13320000000000001</v>
      </c>
      <c r="I659" s="214">
        <v>0.13239999999999999</v>
      </c>
      <c r="J659" s="214">
        <v>0.12590000000000001</v>
      </c>
      <c r="K659" s="214">
        <v>0.13</v>
      </c>
    </row>
    <row r="660" spans="7:11" ht="10.5" customHeight="1" x14ac:dyDescent="0.2">
      <c r="G660" s="213">
        <v>45471</v>
      </c>
      <c r="H660" s="214">
        <v>0.13350000000000001</v>
      </c>
      <c r="I660" s="214">
        <v>0.13270000000000001</v>
      </c>
      <c r="J660" s="214">
        <v>0.1258</v>
      </c>
      <c r="K660" s="214">
        <v>0.1308</v>
      </c>
    </row>
    <row r="661" spans="7:11" ht="10.5" customHeight="1" x14ac:dyDescent="0.2">
      <c r="G661" s="213">
        <v>45474</v>
      </c>
      <c r="H661" s="214">
        <v>0.1331</v>
      </c>
      <c r="I661" s="214">
        <v>0.13239999999999999</v>
      </c>
      <c r="J661" s="214">
        <v>0.12540000000000001</v>
      </c>
      <c r="K661" s="214">
        <v>0.13039999999999999</v>
      </c>
    </row>
    <row r="662" spans="7:11" ht="10.5" customHeight="1" x14ac:dyDescent="0.2">
      <c r="G662" s="213">
        <v>45475</v>
      </c>
      <c r="H662" s="214">
        <v>0.13370000000000001</v>
      </c>
      <c r="I662" s="214">
        <v>0.13300000000000001</v>
      </c>
      <c r="J662" s="214">
        <v>0.12670000000000001</v>
      </c>
      <c r="K662" s="214">
        <v>0.13120000000000001</v>
      </c>
    </row>
    <row r="663" spans="7:11" ht="10.5" customHeight="1" x14ac:dyDescent="0.2">
      <c r="G663" s="213">
        <v>45476</v>
      </c>
      <c r="H663" s="214">
        <v>0.13239999999999999</v>
      </c>
      <c r="I663" s="214">
        <v>0.13189999999999999</v>
      </c>
      <c r="J663" s="214">
        <v>0.12470000000000001</v>
      </c>
      <c r="K663" s="214">
        <v>0.13</v>
      </c>
    </row>
    <row r="664" spans="7:11" ht="10.5" customHeight="1" x14ac:dyDescent="0.2">
      <c r="G664" s="213">
        <v>45477</v>
      </c>
      <c r="H664" s="214">
        <v>0.13250000000000001</v>
      </c>
      <c r="I664" s="214">
        <v>0.13200000000000001</v>
      </c>
      <c r="J664" s="214">
        <v>0.126</v>
      </c>
      <c r="K664" s="214">
        <v>0.1305</v>
      </c>
    </row>
    <row r="665" spans="7:11" ht="10.5" customHeight="1" x14ac:dyDescent="0.2">
      <c r="G665" s="213">
        <v>45478</v>
      </c>
      <c r="H665" s="214">
        <v>0.1326</v>
      </c>
      <c r="I665" s="214">
        <v>0.13200000000000001</v>
      </c>
      <c r="J665" s="214">
        <v>0.1273</v>
      </c>
      <c r="K665" s="214">
        <v>0.13039999999999999</v>
      </c>
    </row>
    <row r="666" spans="7:11" ht="10.5" customHeight="1" x14ac:dyDescent="0.2">
      <c r="G666" s="213">
        <v>45481</v>
      </c>
      <c r="H666" s="214">
        <v>0.13300000000000001</v>
      </c>
      <c r="I666" s="214">
        <v>0.13239999999999999</v>
      </c>
      <c r="J666" s="214">
        <v>0.129</v>
      </c>
      <c r="K666" s="214">
        <v>0.13070000000000001</v>
      </c>
    </row>
    <row r="667" spans="7:11" ht="10.5" customHeight="1" x14ac:dyDescent="0.2">
      <c r="G667" s="213">
        <v>45482</v>
      </c>
      <c r="H667" s="214">
        <v>0.1326</v>
      </c>
      <c r="I667" s="214">
        <v>0.1328</v>
      </c>
      <c r="J667" s="214">
        <v>0.13</v>
      </c>
      <c r="K667" s="214">
        <v>0.13100000000000001</v>
      </c>
    </row>
    <row r="668" spans="7:11" ht="10.5" customHeight="1" x14ac:dyDescent="0.2">
      <c r="G668" s="213">
        <v>45483</v>
      </c>
      <c r="H668" s="214">
        <v>0.13339999999999999</v>
      </c>
      <c r="I668" s="214">
        <v>0.1336</v>
      </c>
      <c r="J668" s="214">
        <v>0.13159999999999999</v>
      </c>
      <c r="K668" s="214">
        <v>0.13200000000000001</v>
      </c>
    </row>
    <row r="669" spans="7:11" ht="10.5" customHeight="1" x14ac:dyDescent="0.2">
      <c r="G669" s="213">
        <v>45484</v>
      </c>
      <c r="H669" s="214">
        <v>0.13339999999999999</v>
      </c>
      <c r="I669" s="214">
        <v>0.1336</v>
      </c>
      <c r="J669" s="214">
        <v>0.13159999999999999</v>
      </c>
      <c r="K669" s="214">
        <v>0.13200000000000001</v>
      </c>
    </row>
    <row r="670" spans="7:11" ht="10.5" customHeight="1" x14ac:dyDescent="0.2">
      <c r="G670" s="213">
        <v>45485</v>
      </c>
      <c r="H670" s="214">
        <v>0.13339999999999999</v>
      </c>
      <c r="I670" s="214">
        <v>0.1336</v>
      </c>
      <c r="J670" s="214">
        <v>0.13159999999999999</v>
      </c>
      <c r="K670" s="214">
        <v>0.13200000000000001</v>
      </c>
    </row>
    <row r="671" spans="7:11" ht="10.5" customHeight="1" x14ac:dyDescent="0.2">
      <c r="G671" s="213">
        <v>45488</v>
      </c>
      <c r="H671" s="214">
        <v>0.13339999999999999</v>
      </c>
      <c r="I671" s="214">
        <v>0.13339999999999999</v>
      </c>
      <c r="J671" s="214">
        <v>0.13159999999999999</v>
      </c>
      <c r="K671" s="214">
        <v>0.13189999999999999</v>
      </c>
    </row>
    <row r="672" spans="7:11" ht="10.5" customHeight="1" x14ac:dyDescent="0.2">
      <c r="G672" s="213">
        <v>45489</v>
      </c>
      <c r="H672" s="214">
        <v>0.13320000000000001</v>
      </c>
      <c r="I672" s="214">
        <v>0.13250000000000001</v>
      </c>
      <c r="J672" s="214">
        <v>0.129</v>
      </c>
      <c r="K672" s="214">
        <v>0.13120000000000001</v>
      </c>
    </row>
    <row r="673" spans="7:11" ht="10.5" customHeight="1" x14ac:dyDescent="0.2">
      <c r="G673" s="213">
        <v>45490</v>
      </c>
      <c r="H673" s="214">
        <v>0.1326</v>
      </c>
      <c r="I673" s="214">
        <v>0.13189999999999999</v>
      </c>
      <c r="J673" s="214">
        <v>0.129</v>
      </c>
      <c r="K673" s="214">
        <v>0.13089999999999999</v>
      </c>
    </row>
    <row r="674" spans="7:11" ht="10.5" customHeight="1" x14ac:dyDescent="0.2">
      <c r="G674" s="213">
        <v>45491</v>
      </c>
      <c r="H674" s="214">
        <v>0.13289999999999999</v>
      </c>
      <c r="I674" s="214">
        <v>0.13220000000000001</v>
      </c>
      <c r="J674" s="214">
        <v>0.12889999999999999</v>
      </c>
      <c r="K674" s="214">
        <v>0.13120000000000001</v>
      </c>
    </row>
    <row r="675" spans="7:11" ht="10.5" customHeight="1" x14ac:dyDescent="0.2">
      <c r="G675" s="213">
        <v>45492</v>
      </c>
      <c r="H675" s="214">
        <v>0.13220000000000001</v>
      </c>
      <c r="I675" s="214">
        <v>0.13150000000000001</v>
      </c>
      <c r="J675" s="214">
        <v>0.12720000000000001</v>
      </c>
      <c r="K675" s="214">
        <v>0.13059999999999999</v>
      </c>
    </row>
    <row r="676" spans="7:11" ht="10.5" customHeight="1" x14ac:dyDescent="0.2">
      <c r="G676" s="213">
        <v>45495</v>
      </c>
      <c r="H676" s="214">
        <v>0.13200000000000001</v>
      </c>
      <c r="I676" s="214">
        <v>0.13150000000000001</v>
      </c>
      <c r="J676" s="214">
        <v>0.12690000000000001</v>
      </c>
      <c r="K676" s="214">
        <v>0.13039999999999999</v>
      </c>
    </row>
    <row r="677" spans="7:11" ht="10.5" customHeight="1" x14ac:dyDescent="0.2">
      <c r="G677" s="213">
        <v>45496</v>
      </c>
      <c r="H677" s="214">
        <v>0.13139999999999999</v>
      </c>
      <c r="I677" s="214">
        <v>0.13089999999999999</v>
      </c>
      <c r="J677" s="214">
        <v>0.1268</v>
      </c>
      <c r="K677" s="214">
        <v>0.12970000000000001</v>
      </c>
    </row>
    <row r="678" spans="7:11" ht="10.5" customHeight="1" x14ac:dyDescent="0.2">
      <c r="G678" s="213">
        <v>45497</v>
      </c>
      <c r="H678" s="214">
        <v>0.13189999999999999</v>
      </c>
      <c r="I678" s="214">
        <v>0.13139999999999999</v>
      </c>
      <c r="J678" s="214">
        <v>0.1268</v>
      </c>
      <c r="K678" s="214">
        <v>0.13</v>
      </c>
    </row>
    <row r="679" spans="7:11" ht="10.5" customHeight="1" x14ac:dyDescent="0.2">
      <c r="G679" s="213">
        <v>45498</v>
      </c>
      <c r="H679" s="214">
        <v>0.13189999999999999</v>
      </c>
      <c r="I679" s="214">
        <v>0.13139999999999999</v>
      </c>
      <c r="J679" s="214">
        <v>0.1268</v>
      </c>
      <c r="K679" s="214">
        <v>0.13</v>
      </c>
    </row>
    <row r="680" spans="7:11" ht="10.5" customHeight="1" x14ac:dyDescent="0.2">
      <c r="G680" s="213">
        <v>45499</v>
      </c>
      <c r="H680" s="214">
        <v>0.13170000000000001</v>
      </c>
      <c r="I680" s="214">
        <v>0.13109999999999999</v>
      </c>
      <c r="J680" s="214">
        <v>0.1268</v>
      </c>
      <c r="K680" s="214">
        <v>0.1295</v>
      </c>
    </row>
    <row r="681" spans="7:11" ht="10.5" customHeight="1" x14ac:dyDescent="0.2">
      <c r="G681" s="213">
        <v>45502</v>
      </c>
      <c r="H681" s="214">
        <v>0.13089999999999999</v>
      </c>
      <c r="I681" s="214">
        <v>0.13039999999999999</v>
      </c>
      <c r="J681" s="214">
        <v>0.12540000000000001</v>
      </c>
      <c r="K681" s="214">
        <v>0.12870000000000001</v>
      </c>
    </row>
    <row r="682" spans="7:11" ht="10.5" customHeight="1" x14ac:dyDescent="0.2">
      <c r="G682" s="213">
        <v>45503</v>
      </c>
      <c r="H682" s="214">
        <v>0.13120000000000001</v>
      </c>
      <c r="I682" s="214">
        <v>0.13070000000000001</v>
      </c>
      <c r="J682" s="214">
        <v>0.127</v>
      </c>
      <c r="K682" s="214">
        <v>0.12939999999999999</v>
      </c>
    </row>
    <row r="683" spans="7:11" ht="10.5" customHeight="1" x14ac:dyDescent="0.2">
      <c r="G683" s="213">
        <v>45504</v>
      </c>
      <c r="H683" s="214">
        <v>0.13070000000000001</v>
      </c>
      <c r="I683" s="214">
        <v>0.13020000000000001</v>
      </c>
      <c r="J683" s="214">
        <v>0.1249</v>
      </c>
      <c r="K683" s="214">
        <v>0.1288</v>
      </c>
    </row>
    <row r="684" spans="7:11" ht="10.5" customHeight="1" x14ac:dyDescent="0.2">
      <c r="G684" s="213">
        <v>45505</v>
      </c>
      <c r="H684" s="214">
        <v>0.1303</v>
      </c>
      <c r="I684" s="214">
        <v>0.1298</v>
      </c>
      <c r="J684" s="214">
        <v>0.12330000000000001</v>
      </c>
      <c r="K684" s="214">
        <v>0.1283</v>
      </c>
    </row>
    <row r="685" spans="7:11" ht="10.5" customHeight="1" x14ac:dyDescent="0.2">
      <c r="G685" s="213">
        <v>45506</v>
      </c>
      <c r="H685" s="214">
        <v>0.13109999999999999</v>
      </c>
      <c r="I685" s="214">
        <v>0.13059999999999999</v>
      </c>
      <c r="J685" s="214">
        <v>0.1249</v>
      </c>
      <c r="K685" s="214">
        <v>0.1293</v>
      </c>
    </row>
    <row r="686" spans="7:11" ht="10.5" customHeight="1" x14ac:dyDescent="0.2">
      <c r="G686" s="213">
        <v>45509</v>
      </c>
      <c r="H686" s="214">
        <v>0.1318</v>
      </c>
      <c r="I686" s="214">
        <v>0.13139999999999999</v>
      </c>
      <c r="J686" s="214">
        <v>0.12659999999999999</v>
      </c>
      <c r="K686" s="214">
        <v>0.1303</v>
      </c>
    </row>
    <row r="687" spans="7:11" ht="10.5" customHeight="1" x14ac:dyDescent="0.2">
      <c r="G687" s="213">
        <v>45510</v>
      </c>
      <c r="H687" s="214">
        <v>0.1323</v>
      </c>
      <c r="I687" s="214">
        <v>0.13189999999999999</v>
      </c>
      <c r="J687" s="214">
        <v>0.12659999999999999</v>
      </c>
      <c r="K687" s="214">
        <v>0.13059999999999999</v>
      </c>
    </row>
    <row r="688" spans="7:11" ht="10.5" customHeight="1" x14ac:dyDescent="0.2">
      <c r="G688" s="213">
        <v>45511</v>
      </c>
      <c r="H688" s="214">
        <v>0.13270000000000001</v>
      </c>
      <c r="I688" s="214">
        <v>0.1323</v>
      </c>
      <c r="J688" s="214">
        <v>0.12870000000000001</v>
      </c>
      <c r="K688" s="214">
        <v>0.13109999999999999</v>
      </c>
    </row>
    <row r="689" spans="7:11" ht="10.5" customHeight="1" x14ac:dyDescent="0.2">
      <c r="G689" s="213">
        <v>45512</v>
      </c>
      <c r="H689" s="214">
        <v>0.13270000000000001</v>
      </c>
      <c r="I689" s="214">
        <v>0.13289999999999999</v>
      </c>
      <c r="J689" s="214">
        <v>0.1313</v>
      </c>
      <c r="K689" s="214">
        <v>0.13150000000000001</v>
      </c>
    </row>
    <row r="690" spans="7:11" ht="10.5" customHeight="1" x14ac:dyDescent="0.2">
      <c r="G690" s="213">
        <v>45513</v>
      </c>
      <c r="H690" s="214">
        <v>0.13250000000000001</v>
      </c>
      <c r="I690" s="214">
        <v>0.1328</v>
      </c>
      <c r="J690" s="214">
        <v>0.13100000000000001</v>
      </c>
      <c r="K690" s="214">
        <v>0.13139999999999999</v>
      </c>
    </row>
    <row r="691" spans="7:11" ht="10.5" customHeight="1" x14ac:dyDescent="0.2">
      <c r="G691" s="213">
        <v>45516</v>
      </c>
      <c r="H691" s="214">
        <v>0.13189999999999999</v>
      </c>
      <c r="I691" s="214">
        <v>0.13189999999999999</v>
      </c>
      <c r="J691" s="214">
        <v>0.13070000000000001</v>
      </c>
      <c r="K691" s="214">
        <v>0.13089999999999999</v>
      </c>
    </row>
    <row r="692" spans="7:11" ht="10.5" customHeight="1" x14ac:dyDescent="0.2">
      <c r="G692" s="213">
        <v>45517</v>
      </c>
      <c r="H692" s="214">
        <v>0.13120000000000001</v>
      </c>
      <c r="I692" s="214">
        <v>0.13109999999999999</v>
      </c>
      <c r="J692" s="214">
        <v>0.1305</v>
      </c>
      <c r="K692" s="214">
        <v>0.13020000000000001</v>
      </c>
    </row>
    <row r="693" spans="7:11" ht="10.5" customHeight="1" x14ac:dyDescent="0.2">
      <c r="G693" s="213">
        <v>45518</v>
      </c>
      <c r="H693" s="214">
        <v>0.13059999999999999</v>
      </c>
      <c r="I693" s="214">
        <v>0.1303</v>
      </c>
      <c r="J693" s="214">
        <v>0.13020000000000001</v>
      </c>
      <c r="K693" s="214">
        <v>0.12959999999999999</v>
      </c>
    </row>
    <row r="694" spans="7:11" ht="10.5" customHeight="1" x14ac:dyDescent="0.2">
      <c r="G694" s="213">
        <v>45519</v>
      </c>
      <c r="H694" s="214">
        <v>0.13039999999999999</v>
      </c>
      <c r="I694" s="214">
        <v>0.12920000000000001</v>
      </c>
      <c r="J694" s="214">
        <v>0.12889999999999999</v>
      </c>
      <c r="K694" s="214">
        <v>0.12889999999999999</v>
      </c>
    </row>
    <row r="695" spans="7:11" ht="10.5" customHeight="1" x14ac:dyDescent="0.2">
      <c r="G695" s="213">
        <v>45520</v>
      </c>
      <c r="H695" s="214">
        <v>0.12989999999999999</v>
      </c>
      <c r="I695" s="214">
        <v>0.1285</v>
      </c>
      <c r="J695" s="214">
        <v>0.12889999999999999</v>
      </c>
      <c r="K695" s="214">
        <v>0.1283</v>
      </c>
    </row>
    <row r="696" spans="7:11" ht="10.5" customHeight="1" x14ac:dyDescent="0.2">
      <c r="G696" s="213">
        <v>45523</v>
      </c>
      <c r="H696" s="214">
        <v>0.1295</v>
      </c>
      <c r="I696" s="214">
        <v>0.12820000000000001</v>
      </c>
      <c r="J696" s="214">
        <v>0.1273</v>
      </c>
      <c r="K696" s="214">
        <v>0.12759999999999999</v>
      </c>
    </row>
    <row r="697" spans="7:11" ht="10.5" customHeight="1" x14ac:dyDescent="0.2">
      <c r="G697" s="213">
        <v>45524</v>
      </c>
      <c r="H697" s="214">
        <v>0.12920000000000001</v>
      </c>
      <c r="I697" s="214">
        <v>0.12790000000000001</v>
      </c>
      <c r="J697" s="214">
        <v>0.1255</v>
      </c>
      <c r="K697" s="214">
        <v>0.12690000000000001</v>
      </c>
    </row>
    <row r="698" spans="7:11" ht="10.5" customHeight="1" x14ac:dyDescent="0.2">
      <c r="G698" s="213">
        <v>45525</v>
      </c>
      <c r="H698" s="214">
        <v>0.12920000000000001</v>
      </c>
      <c r="I698" s="214">
        <v>0.12790000000000001</v>
      </c>
      <c r="J698" s="214">
        <v>0.1255</v>
      </c>
      <c r="K698" s="214">
        <v>0.12690000000000001</v>
      </c>
    </row>
    <row r="699" spans="7:11" ht="10.5" customHeight="1" x14ac:dyDescent="0.2">
      <c r="G699" s="213">
        <v>45526</v>
      </c>
      <c r="H699" s="214">
        <v>0.12859999999999999</v>
      </c>
      <c r="I699" s="214">
        <v>0.12740000000000001</v>
      </c>
      <c r="J699" s="214">
        <v>0.1239</v>
      </c>
      <c r="K699" s="214">
        <v>0.126</v>
      </c>
    </row>
    <row r="700" spans="7:11" ht="10.5" customHeight="1" x14ac:dyDescent="0.2">
      <c r="G700" s="213">
        <v>45527</v>
      </c>
      <c r="H700" s="214">
        <v>0.12859999999999999</v>
      </c>
      <c r="I700" s="214">
        <v>0.1275</v>
      </c>
      <c r="J700" s="214">
        <v>0.124</v>
      </c>
      <c r="K700" s="214">
        <v>0.126</v>
      </c>
    </row>
    <row r="701" spans="7:11" ht="10.5" customHeight="1" x14ac:dyDescent="0.2">
      <c r="G701" s="213">
        <v>45530</v>
      </c>
      <c r="H701" s="214">
        <v>0.12939999999999999</v>
      </c>
      <c r="I701" s="214">
        <v>0.1283</v>
      </c>
      <c r="J701" s="214">
        <v>0.12529999999999999</v>
      </c>
      <c r="K701" s="214">
        <v>0.12690000000000001</v>
      </c>
    </row>
    <row r="702" spans="7:11" ht="10.5" customHeight="1" x14ac:dyDescent="0.2">
      <c r="G702" s="213">
        <v>45531</v>
      </c>
      <c r="H702" s="214">
        <v>0.12970000000000001</v>
      </c>
      <c r="I702" s="214">
        <v>0.12859999999999999</v>
      </c>
      <c r="J702" s="214">
        <v>0.12709999999999999</v>
      </c>
      <c r="K702" s="214">
        <v>0.12759999999999999</v>
      </c>
    </row>
    <row r="703" spans="7:11" ht="10.5" customHeight="1" x14ac:dyDescent="0.2">
      <c r="G703" s="213">
        <v>45532</v>
      </c>
      <c r="H703" s="214">
        <v>0.12939999999999999</v>
      </c>
      <c r="I703" s="214">
        <v>0.12839999999999999</v>
      </c>
      <c r="J703" s="214">
        <v>0.1255</v>
      </c>
      <c r="K703" s="214">
        <v>0.12690000000000001</v>
      </c>
    </row>
    <row r="704" spans="7:11" ht="10.5" customHeight="1" x14ac:dyDescent="0.2">
      <c r="G704" s="213">
        <v>45533</v>
      </c>
      <c r="H704" s="214">
        <v>0.1303</v>
      </c>
      <c r="I704" s="214">
        <v>0.12939999999999999</v>
      </c>
      <c r="J704" s="214">
        <v>0.12709999999999999</v>
      </c>
      <c r="K704" s="214">
        <v>0.12809999999999999</v>
      </c>
    </row>
    <row r="705" spans="7:11" ht="10.5" customHeight="1" x14ac:dyDescent="0.2">
      <c r="G705" s="213">
        <v>45534</v>
      </c>
      <c r="H705" s="214">
        <v>0.12989999999999999</v>
      </c>
      <c r="I705" s="214">
        <v>0.12909999999999999</v>
      </c>
      <c r="J705" s="214">
        <v>0.12540000000000001</v>
      </c>
      <c r="K705" s="214">
        <v>0.12740000000000001</v>
      </c>
    </row>
    <row r="706" spans="7:11" ht="10.5" customHeight="1" x14ac:dyDescent="0.2">
      <c r="G706" s="213">
        <v>45537</v>
      </c>
      <c r="H706" s="214">
        <v>0.12989999999999999</v>
      </c>
      <c r="I706" s="214">
        <v>0.12920000000000001</v>
      </c>
      <c r="J706" s="214">
        <v>0.12570000000000001</v>
      </c>
      <c r="K706" s="214">
        <v>0.12759999999999999</v>
      </c>
    </row>
    <row r="707" spans="7:11" ht="10.5" customHeight="1" x14ac:dyDescent="0.2">
      <c r="G707" s="213">
        <v>45538</v>
      </c>
      <c r="H707" s="214">
        <v>0.12989999999999999</v>
      </c>
      <c r="I707" s="214">
        <v>0.12920000000000001</v>
      </c>
      <c r="J707" s="214">
        <v>0.12570000000000001</v>
      </c>
      <c r="K707" s="214">
        <v>0.12759999999999999</v>
      </c>
    </row>
    <row r="708" spans="7:11" ht="10.5" customHeight="1" x14ac:dyDescent="0.2">
      <c r="G708" s="213">
        <v>45539</v>
      </c>
      <c r="H708" s="214">
        <v>0.13059999999999999</v>
      </c>
      <c r="I708" s="214">
        <v>0.13009999999999999</v>
      </c>
      <c r="J708" s="214">
        <v>0.1273</v>
      </c>
      <c r="K708" s="214">
        <v>0.12870000000000001</v>
      </c>
    </row>
    <row r="709" spans="7:11" ht="10.5" customHeight="1" x14ac:dyDescent="0.2">
      <c r="G709" s="213">
        <v>45540</v>
      </c>
      <c r="H709" s="214">
        <v>0.1308</v>
      </c>
      <c r="I709" s="214">
        <v>0.13020000000000001</v>
      </c>
      <c r="J709" s="214">
        <v>0.1273</v>
      </c>
      <c r="K709" s="214">
        <v>0.12889999999999999</v>
      </c>
    </row>
    <row r="710" spans="7:11" ht="10.5" customHeight="1" x14ac:dyDescent="0.2">
      <c r="G710" s="213">
        <v>45541</v>
      </c>
      <c r="H710" s="214">
        <v>0.13159999999999999</v>
      </c>
      <c r="I710" s="214">
        <v>0.13109999999999999</v>
      </c>
      <c r="J710" s="214">
        <v>0.12859999999999999</v>
      </c>
      <c r="K710" s="214">
        <v>0.12989999999999999</v>
      </c>
    </row>
    <row r="711" spans="7:11" ht="10.5" customHeight="1" x14ac:dyDescent="0.2">
      <c r="G711" s="213">
        <v>45544</v>
      </c>
      <c r="H711" s="214">
        <v>0.13120000000000001</v>
      </c>
      <c r="I711" s="214">
        <v>0.1308</v>
      </c>
      <c r="J711" s="214">
        <v>0.127</v>
      </c>
      <c r="K711" s="214">
        <v>0.12939999999999999</v>
      </c>
    </row>
    <row r="712" spans="7:11" ht="10.5" customHeight="1" x14ac:dyDescent="0.2">
      <c r="G712" s="213">
        <v>45545</v>
      </c>
      <c r="H712" s="214">
        <v>0.13139999999999999</v>
      </c>
      <c r="I712" s="214">
        <v>0.13189999999999999</v>
      </c>
      <c r="J712" s="214">
        <v>0.1283</v>
      </c>
      <c r="K712" s="214">
        <v>0.13009999999999999</v>
      </c>
    </row>
    <row r="713" spans="7:11" ht="10.5" customHeight="1" x14ac:dyDescent="0.2">
      <c r="G713" s="213">
        <v>45546</v>
      </c>
      <c r="H713" s="214">
        <v>0.13139999999999999</v>
      </c>
      <c r="I713" s="214">
        <v>0.1318</v>
      </c>
      <c r="J713" s="214">
        <v>0.128</v>
      </c>
      <c r="K713" s="214">
        <v>0.13</v>
      </c>
    </row>
    <row r="714" spans="7:11" ht="10.5" customHeight="1" x14ac:dyDescent="0.2">
      <c r="G714" s="213">
        <v>45547</v>
      </c>
      <c r="H714" s="214">
        <v>0.13109999999999999</v>
      </c>
      <c r="I714" s="214">
        <v>0.13150000000000001</v>
      </c>
      <c r="J714" s="214">
        <v>0.12640000000000001</v>
      </c>
      <c r="K714" s="214">
        <v>0.1295</v>
      </c>
    </row>
    <row r="715" spans="7:11" ht="10.5" customHeight="1" x14ac:dyDescent="0.2">
      <c r="G715" s="213">
        <v>45548</v>
      </c>
      <c r="H715" s="214">
        <v>0.13070000000000001</v>
      </c>
      <c r="I715" s="214">
        <v>0.13120000000000001</v>
      </c>
      <c r="J715" s="214">
        <v>0.12509999999999999</v>
      </c>
      <c r="K715" s="214">
        <v>0.12909999999999999</v>
      </c>
    </row>
    <row r="716" spans="7:11" ht="10.5" customHeight="1" x14ac:dyDescent="0.2">
      <c r="G716" s="213">
        <v>45551</v>
      </c>
      <c r="H716" s="214">
        <v>0.13100000000000001</v>
      </c>
      <c r="I716" s="214">
        <v>0.13150000000000001</v>
      </c>
      <c r="J716" s="214">
        <v>0.12670000000000001</v>
      </c>
      <c r="K716" s="214">
        <v>0.12959999999999999</v>
      </c>
    </row>
    <row r="717" spans="7:11" ht="10.5" customHeight="1" x14ac:dyDescent="0.2">
      <c r="G717" s="213">
        <v>45552</v>
      </c>
      <c r="H717" s="214">
        <v>0.13089999999999999</v>
      </c>
      <c r="I717" s="214">
        <v>0.13070000000000001</v>
      </c>
      <c r="J717" s="214">
        <v>0.1239</v>
      </c>
      <c r="K717" s="214">
        <v>0.129</v>
      </c>
    </row>
    <row r="718" spans="7:11" ht="10.5" customHeight="1" x14ac:dyDescent="0.2">
      <c r="G718" s="213">
        <v>45553</v>
      </c>
      <c r="H718" s="214">
        <v>0.13020000000000001</v>
      </c>
      <c r="I718" s="214">
        <v>0.13070000000000001</v>
      </c>
      <c r="J718" s="214">
        <v>0.12429999999999999</v>
      </c>
      <c r="K718" s="214">
        <v>0.1293</v>
      </c>
    </row>
    <row r="719" spans="7:11" ht="10.5" customHeight="1" x14ac:dyDescent="0.2">
      <c r="G719" s="213">
        <v>45554</v>
      </c>
      <c r="H719" s="214">
        <v>0.13009999999999999</v>
      </c>
      <c r="I719" s="214">
        <v>0.13070000000000001</v>
      </c>
      <c r="J719" s="214">
        <v>0.12429999999999999</v>
      </c>
      <c r="K719" s="214">
        <v>0.1295</v>
      </c>
    </row>
    <row r="720" spans="7:11" ht="10.5" customHeight="1" x14ac:dyDescent="0.2">
      <c r="G720" s="213">
        <v>45555</v>
      </c>
      <c r="H720" s="214">
        <v>0.13</v>
      </c>
      <c r="I720" s="214">
        <v>0.13059999999999999</v>
      </c>
      <c r="J720" s="214">
        <v>0.1244</v>
      </c>
      <c r="K720" s="214">
        <v>0.12959999999999999</v>
      </c>
    </row>
    <row r="721" spans="7:11" ht="10.5" customHeight="1" x14ac:dyDescent="0.2">
      <c r="G721" s="213">
        <v>45558</v>
      </c>
      <c r="H721" s="214">
        <v>0.13</v>
      </c>
      <c r="I721" s="214">
        <v>0.13059999999999999</v>
      </c>
      <c r="J721" s="214">
        <v>0.1245</v>
      </c>
      <c r="K721" s="214">
        <v>0.12989999999999999</v>
      </c>
    </row>
    <row r="722" spans="7:11" ht="10.5" customHeight="1" x14ac:dyDescent="0.2">
      <c r="G722" s="213">
        <v>45559</v>
      </c>
      <c r="H722" s="214">
        <v>0.13039999999999999</v>
      </c>
      <c r="I722" s="214">
        <v>0.13089999999999999</v>
      </c>
      <c r="J722" s="214">
        <v>0.12609999999999999</v>
      </c>
      <c r="K722" s="214">
        <v>0.13039999999999999</v>
      </c>
    </row>
    <row r="723" spans="7:11" ht="10.5" customHeight="1" x14ac:dyDescent="0.2">
      <c r="G723" s="213">
        <v>45560</v>
      </c>
      <c r="H723" s="214">
        <v>0.13100000000000001</v>
      </c>
      <c r="I723" s="214">
        <v>0.13089999999999999</v>
      </c>
      <c r="J723" s="214">
        <v>0.12609999999999999</v>
      </c>
      <c r="K723" s="214">
        <v>0.13039999999999999</v>
      </c>
    </row>
    <row r="724" spans="7:11" ht="10.5" customHeight="1" x14ac:dyDescent="0.2">
      <c r="G724" s="213">
        <v>45561</v>
      </c>
      <c r="H724" s="214">
        <v>0.13059999999999999</v>
      </c>
      <c r="I724" s="214">
        <v>0.13039999999999999</v>
      </c>
      <c r="J724" s="214">
        <v>0.12609999999999999</v>
      </c>
      <c r="K724" s="214">
        <v>0.1298</v>
      </c>
    </row>
    <row r="725" spans="7:11" ht="10.5" customHeight="1" x14ac:dyDescent="0.2">
      <c r="G725" s="213">
        <v>45562</v>
      </c>
      <c r="H725" s="214">
        <v>0.13100000000000001</v>
      </c>
      <c r="I725" s="214">
        <v>0.13070000000000001</v>
      </c>
      <c r="J725" s="214">
        <v>0.12770000000000001</v>
      </c>
      <c r="K725" s="214">
        <v>0.13039999999999999</v>
      </c>
    </row>
    <row r="726" spans="7:11" ht="10.5" customHeight="1" x14ac:dyDescent="0.2">
      <c r="G726" s="213">
        <v>45565</v>
      </c>
      <c r="H726" s="214">
        <v>0.13059999999999999</v>
      </c>
      <c r="I726" s="214">
        <v>0.13039999999999999</v>
      </c>
      <c r="J726" s="214">
        <v>0.12609999999999999</v>
      </c>
      <c r="K726" s="214">
        <v>0.12989999999999999</v>
      </c>
    </row>
    <row r="727" spans="7:11" ht="10.5" customHeight="1" x14ac:dyDescent="0.2">
      <c r="G727" s="213">
        <v>45566</v>
      </c>
      <c r="H727" s="214">
        <v>0.12989999999999999</v>
      </c>
      <c r="I727" s="214">
        <v>0.12939999999999999</v>
      </c>
      <c r="J727" s="214">
        <v>0.1244</v>
      </c>
      <c r="K727" s="214">
        <v>0.12870000000000001</v>
      </c>
    </row>
    <row r="728" spans="7:11" ht="10.5" customHeight="1" x14ac:dyDescent="0.2">
      <c r="G728" s="213">
        <v>45567</v>
      </c>
      <c r="H728" s="214">
        <v>0.12989999999999999</v>
      </c>
      <c r="I728" s="214">
        <v>0.1293</v>
      </c>
      <c r="J728" s="214">
        <v>0.1242</v>
      </c>
      <c r="K728" s="214">
        <v>0.12870000000000001</v>
      </c>
    </row>
    <row r="729" spans="7:11" ht="10.5" customHeight="1" x14ac:dyDescent="0.2">
      <c r="G729" s="213">
        <v>45568</v>
      </c>
      <c r="H729" s="214">
        <v>0.13020000000000001</v>
      </c>
      <c r="I729" s="214">
        <v>0.1295</v>
      </c>
      <c r="J729" s="214">
        <v>0.12570000000000001</v>
      </c>
      <c r="K729" s="214">
        <v>0.1293</v>
      </c>
    </row>
    <row r="730" spans="7:11" ht="10.5" customHeight="1" x14ac:dyDescent="0.2">
      <c r="G730" s="213">
        <v>45569</v>
      </c>
      <c r="H730" s="214">
        <v>0.12939999999999999</v>
      </c>
      <c r="I730" s="214">
        <v>0.1285</v>
      </c>
      <c r="J730" s="214">
        <v>0.124</v>
      </c>
      <c r="K730" s="214">
        <v>0.128</v>
      </c>
    </row>
    <row r="731" spans="7:11" ht="10.5" customHeight="1" x14ac:dyDescent="0.2">
      <c r="G731" s="213">
        <v>45572</v>
      </c>
      <c r="H731" s="214">
        <v>0.129</v>
      </c>
      <c r="I731" s="214">
        <v>0.12790000000000001</v>
      </c>
      <c r="J731" s="214">
        <v>0.1239</v>
      </c>
      <c r="K731" s="214">
        <v>0.1273</v>
      </c>
    </row>
    <row r="732" spans="7:11" ht="10.5" customHeight="1" x14ac:dyDescent="0.2">
      <c r="G732" s="213">
        <v>45573</v>
      </c>
      <c r="H732" s="214">
        <v>0.1293</v>
      </c>
      <c r="I732" s="214">
        <v>0.1285</v>
      </c>
      <c r="J732" s="214">
        <v>0.1239</v>
      </c>
      <c r="K732" s="214">
        <v>0.12790000000000001</v>
      </c>
    </row>
    <row r="733" spans="7:11" ht="10.5" customHeight="1" x14ac:dyDescent="0.2">
      <c r="G733" s="213">
        <v>45574</v>
      </c>
      <c r="H733" s="214">
        <v>0.1288</v>
      </c>
      <c r="I733" s="214">
        <v>0.1278</v>
      </c>
      <c r="J733" s="214">
        <v>0.1239</v>
      </c>
      <c r="K733" s="214">
        <v>0.1273</v>
      </c>
    </row>
    <row r="734" spans="7:11" ht="10.5" customHeight="1" x14ac:dyDescent="0.2">
      <c r="G734" s="213">
        <v>45575</v>
      </c>
      <c r="H734" s="214">
        <v>0.1293</v>
      </c>
      <c r="I734" s="214">
        <v>0.1285</v>
      </c>
      <c r="J734" s="214">
        <v>0.1239</v>
      </c>
      <c r="K734" s="214">
        <v>0.12770000000000001</v>
      </c>
    </row>
    <row r="735" spans="7:11" ht="10.5" customHeight="1" x14ac:dyDescent="0.2">
      <c r="G735" s="213">
        <v>45576</v>
      </c>
      <c r="H735" s="214">
        <v>0.12970000000000001</v>
      </c>
      <c r="I735" s="214">
        <v>0.12909999999999999</v>
      </c>
      <c r="J735" s="214">
        <v>0.1239</v>
      </c>
      <c r="K735" s="214">
        <v>0.1283</v>
      </c>
    </row>
    <row r="736" spans="7:11" ht="10.5" customHeight="1" x14ac:dyDescent="0.2">
      <c r="G736" s="213">
        <v>45579</v>
      </c>
      <c r="H736" s="214">
        <v>0.1298</v>
      </c>
      <c r="I736" s="214">
        <v>0.12920000000000001</v>
      </c>
      <c r="J736" s="214">
        <v>0.1239</v>
      </c>
      <c r="K736" s="214">
        <v>0.1283</v>
      </c>
    </row>
    <row r="737" spans="7:11" ht="10.5" customHeight="1" x14ac:dyDescent="0.2">
      <c r="G737" s="213">
        <v>45580</v>
      </c>
      <c r="H737" s="214">
        <v>0.12989999999999999</v>
      </c>
      <c r="I737" s="214">
        <v>0.1293</v>
      </c>
      <c r="J737" s="214">
        <v>0.1239</v>
      </c>
      <c r="K737" s="214">
        <v>0.12839999999999999</v>
      </c>
    </row>
    <row r="738" spans="7:11" ht="10.5" customHeight="1" x14ac:dyDescent="0.2">
      <c r="G738" s="213">
        <v>45581</v>
      </c>
      <c r="H738" s="214">
        <v>0.13</v>
      </c>
      <c r="I738" s="214">
        <v>0.1293</v>
      </c>
      <c r="J738" s="214">
        <v>0.1239</v>
      </c>
      <c r="K738" s="214">
        <v>0.12839999999999999</v>
      </c>
    </row>
    <row r="739" spans="7:11" ht="10.5" customHeight="1" x14ac:dyDescent="0.2">
      <c r="G739" s="213">
        <v>45582</v>
      </c>
      <c r="H739" s="214">
        <v>0.12970000000000001</v>
      </c>
      <c r="I739" s="214">
        <v>0.129</v>
      </c>
      <c r="J739" s="214">
        <v>0.12239999999999999</v>
      </c>
      <c r="K739" s="214">
        <v>0.12790000000000001</v>
      </c>
    </row>
    <row r="740" spans="7:11" ht="10.5" customHeight="1" x14ac:dyDescent="0.2">
      <c r="G740" s="213">
        <v>45583</v>
      </c>
      <c r="H740" s="214">
        <v>0.1293</v>
      </c>
      <c r="I740" s="214">
        <v>0.1285</v>
      </c>
      <c r="J740" s="214">
        <v>0.12239999999999999</v>
      </c>
      <c r="K740" s="214">
        <v>0.1273</v>
      </c>
    </row>
    <row r="741" spans="7:11" ht="10.5" customHeight="1" x14ac:dyDescent="0.2">
      <c r="G741" s="213">
        <v>45586</v>
      </c>
      <c r="H741" s="214">
        <v>0.12939999999999999</v>
      </c>
      <c r="I741" s="214">
        <v>0.1285</v>
      </c>
      <c r="J741" s="214">
        <v>0.12239999999999999</v>
      </c>
      <c r="K741" s="214">
        <v>0.1273</v>
      </c>
    </row>
    <row r="742" spans="7:11" ht="10.5" customHeight="1" x14ac:dyDescent="0.2">
      <c r="G742" s="213">
        <v>45587</v>
      </c>
      <c r="H742" s="214">
        <v>0.1293</v>
      </c>
      <c r="I742" s="214">
        <v>0.12820000000000001</v>
      </c>
      <c r="J742" s="214">
        <v>0.124</v>
      </c>
      <c r="K742" s="214">
        <v>0.1273</v>
      </c>
    </row>
    <row r="743" spans="7:11" ht="10.5" customHeight="1" x14ac:dyDescent="0.2">
      <c r="G743" s="213">
        <v>45588</v>
      </c>
      <c r="H743" s="214">
        <v>0.129</v>
      </c>
      <c r="I743" s="214">
        <v>0.12790000000000001</v>
      </c>
      <c r="J743" s="214">
        <v>0.12239999999999999</v>
      </c>
      <c r="K743" s="214">
        <v>0.12659999999999999</v>
      </c>
    </row>
    <row r="744" spans="7:11" ht="10.5" customHeight="1" x14ac:dyDescent="0.2">
      <c r="G744" s="213">
        <v>45589</v>
      </c>
      <c r="H744" s="214">
        <v>0.12859999999999999</v>
      </c>
      <c r="I744" s="214">
        <v>0.12740000000000001</v>
      </c>
      <c r="J744" s="214">
        <v>0.12239999999999999</v>
      </c>
      <c r="K744" s="214">
        <v>0.126</v>
      </c>
    </row>
    <row r="745" spans="7:11" ht="10.5" customHeight="1" x14ac:dyDescent="0.2">
      <c r="G745" s="213">
        <v>45590</v>
      </c>
      <c r="H745" s="214">
        <v>0.12859999999999999</v>
      </c>
      <c r="I745" s="214">
        <v>0.12740000000000001</v>
      </c>
      <c r="J745" s="214">
        <v>0.12239999999999999</v>
      </c>
      <c r="K745" s="214">
        <v>0.126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K745"/>
  <sheetViews>
    <sheetView showGridLines="0" zoomScale="120" zoomScaleNormal="120" workbookViewId="0">
      <selection activeCell="B2" sqref="B2"/>
    </sheetView>
  </sheetViews>
  <sheetFormatPr defaultColWidth="8.85546875" defaultRowHeight="10.5" customHeight="1" x14ac:dyDescent="0.2"/>
  <cols>
    <col min="1" max="6" width="8.85546875" style="211" customWidth="1"/>
    <col min="7" max="11" width="10.7109375" style="211" customWidth="1"/>
    <col min="12" max="16384" width="8.85546875" style="211"/>
  </cols>
  <sheetData>
    <row r="1" spans="1:11" ht="10.5" customHeight="1" x14ac:dyDescent="0.2">
      <c r="A1" s="209" t="s">
        <v>51</v>
      </c>
      <c r="B1" s="210" t="s">
        <v>484</v>
      </c>
      <c r="I1" s="414" t="s">
        <v>73</v>
      </c>
      <c r="J1" s="415"/>
      <c r="K1" s="415"/>
    </row>
    <row r="2" spans="1:11" ht="10.5" customHeight="1" x14ac:dyDescent="0.2">
      <c r="A2" s="211" t="s">
        <v>52</v>
      </c>
      <c r="B2" s="210" t="s">
        <v>755</v>
      </c>
    </row>
    <row r="3" spans="1:11" ht="10.5" customHeight="1" x14ac:dyDescent="0.2">
      <c r="A3" s="211" t="s">
        <v>53</v>
      </c>
      <c r="B3" s="211" t="s">
        <v>54</v>
      </c>
    </row>
    <row r="4" spans="1:11" ht="10.5" customHeight="1" x14ac:dyDescent="0.2">
      <c r="A4" s="211" t="s">
        <v>55</v>
      </c>
      <c r="B4" s="211" t="s">
        <v>56</v>
      </c>
    </row>
    <row r="5" spans="1:11" ht="10.5" customHeight="1" x14ac:dyDescent="0.2">
      <c r="A5" s="211" t="s">
        <v>57</v>
      </c>
      <c r="B5" s="211" t="s">
        <v>482</v>
      </c>
    </row>
    <row r="6" spans="1:11" ht="10.5" customHeight="1" x14ac:dyDescent="0.2">
      <c r="A6" s="211" t="s">
        <v>58</v>
      </c>
      <c r="B6" s="211" t="s">
        <v>483</v>
      </c>
    </row>
    <row r="9" spans="1:11" ht="10.5" customHeight="1" x14ac:dyDescent="0.2">
      <c r="H9" s="212" t="s">
        <v>122</v>
      </c>
      <c r="I9" s="212" t="s">
        <v>123</v>
      </c>
      <c r="J9" s="212" t="s">
        <v>124</v>
      </c>
      <c r="K9" s="212" t="s">
        <v>125</v>
      </c>
    </row>
    <row r="10" spans="1:11" ht="10.5" customHeight="1" x14ac:dyDescent="0.2">
      <c r="H10" s="212" t="s">
        <v>126</v>
      </c>
      <c r="I10" s="212" t="s">
        <v>127</v>
      </c>
      <c r="J10" s="212" t="s">
        <v>128</v>
      </c>
      <c r="K10" s="212" t="s">
        <v>129</v>
      </c>
    </row>
    <row r="11" spans="1:11" ht="10.5" customHeight="1" x14ac:dyDescent="0.2">
      <c r="G11" s="213">
        <v>44561</v>
      </c>
      <c r="H11" s="214">
        <v>4.0000000000000001E-3</v>
      </c>
      <c r="I11" s="214">
        <v>6.1999999999999998E-3</v>
      </c>
      <c r="J11" s="214">
        <v>7.7999999999999996E-3</v>
      </c>
      <c r="K11" s="214">
        <v>1.06E-2</v>
      </c>
    </row>
    <row r="12" spans="1:11" ht="10.5" customHeight="1" x14ac:dyDescent="0.2">
      <c r="G12" s="213">
        <v>44565</v>
      </c>
      <c r="H12" s="214">
        <v>4.0000000000000001E-3</v>
      </c>
      <c r="I12" s="214">
        <v>6.1999999999999998E-3</v>
      </c>
      <c r="J12" s="214">
        <v>7.7999999999999996E-3</v>
      </c>
      <c r="K12" s="214">
        <v>1.06E-2</v>
      </c>
    </row>
    <row r="13" spans="1:11" ht="10.5" customHeight="1" x14ac:dyDescent="0.2">
      <c r="G13" s="213">
        <v>44566</v>
      </c>
      <c r="H13" s="214">
        <v>4.0000000000000001E-3</v>
      </c>
      <c r="I13" s="214">
        <v>6.1999999999999998E-3</v>
      </c>
      <c r="J13" s="214">
        <v>7.7999999999999996E-3</v>
      </c>
      <c r="K13" s="214">
        <v>1.06E-2</v>
      </c>
    </row>
    <row r="14" spans="1:11" ht="10.5" customHeight="1" x14ac:dyDescent="0.2">
      <c r="G14" s="213">
        <v>44567</v>
      </c>
      <c r="H14" s="214">
        <v>4.0000000000000001E-3</v>
      </c>
      <c r="I14" s="214">
        <v>6.1999999999999998E-3</v>
      </c>
      <c r="J14" s="214">
        <v>7.7999999999999996E-3</v>
      </c>
      <c r="K14" s="214">
        <v>1.06E-2</v>
      </c>
    </row>
    <row r="15" spans="1:11" ht="10.5" customHeight="1" x14ac:dyDescent="0.2">
      <c r="G15" s="213">
        <v>44571</v>
      </c>
      <c r="H15" s="214">
        <v>4.0000000000000001E-3</v>
      </c>
      <c r="I15" s="214">
        <v>6.1999999999999998E-3</v>
      </c>
      <c r="J15" s="214">
        <v>7.7999999999999996E-3</v>
      </c>
      <c r="K15" s="214">
        <v>1.06E-2</v>
      </c>
    </row>
    <row r="16" spans="1:11" ht="10.5" customHeight="1" x14ac:dyDescent="0.2">
      <c r="G16" s="213">
        <v>44572</v>
      </c>
      <c r="H16" s="214">
        <v>4.0000000000000001E-3</v>
      </c>
      <c r="I16" s="214">
        <v>6.1999999999999998E-3</v>
      </c>
      <c r="J16" s="214">
        <v>7.9000000000000008E-3</v>
      </c>
      <c r="K16" s="214">
        <v>1.0500000000000001E-2</v>
      </c>
    </row>
    <row r="17" spans="7:11" ht="10.5" customHeight="1" x14ac:dyDescent="0.2">
      <c r="G17" s="213">
        <v>44573</v>
      </c>
      <c r="H17" s="214">
        <v>4.0000000000000001E-3</v>
      </c>
      <c r="I17" s="214">
        <v>6.1999999999999998E-3</v>
      </c>
      <c r="J17" s="214">
        <v>7.9000000000000008E-3</v>
      </c>
      <c r="K17" s="214">
        <v>1.0500000000000001E-2</v>
      </c>
    </row>
    <row r="18" spans="7:11" ht="10.5" customHeight="1" x14ac:dyDescent="0.2">
      <c r="G18" s="213">
        <v>44574</v>
      </c>
      <c r="H18" s="214">
        <v>4.0000000000000001E-3</v>
      </c>
      <c r="I18" s="214">
        <v>6.1999999999999998E-3</v>
      </c>
      <c r="J18" s="214">
        <v>7.9000000000000008E-3</v>
      </c>
      <c r="K18" s="214">
        <v>1.0500000000000001E-2</v>
      </c>
    </row>
    <row r="19" spans="7:11" ht="10.5" customHeight="1" x14ac:dyDescent="0.2">
      <c r="G19" s="213">
        <v>44575</v>
      </c>
      <c r="H19" s="214">
        <v>4.0000000000000001E-3</v>
      </c>
      <c r="I19" s="214">
        <v>6.1999999999999998E-3</v>
      </c>
      <c r="J19" s="214">
        <v>7.9000000000000008E-3</v>
      </c>
      <c r="K19" s="214">
        <v>1.0500000000000001E-2</v>
      </c>
    </row>
    <row r="20" spans="7:11" ht="10.5" customHeight="1" x14ac:dyDescent="0.2">
      <c r="G20" s="213">
        <v>44578</v>
      </c>
      <c r="H20" s="214">
        <v>4.0000000000000001E-3</v>
      </c>
      <c r="I20" s="214">
        <v>6.1999999999999998E-3</v>
      </c>
      <c r="J20" s="214">
        <v>7.9000000000000008E-3</v>
      </c>
      <c r="K20" s="214">
        <v>1.0500000000000001E-2</v>
      </c>
    </row>
    <row r="21" spans="7:11" ht="10.5" customHeight="1" x14ac:dyDescent="0.2">
      <c r="G21" s="213">
        <v>44579</v>
      </c>
      <c r="H21" s="214">
        <v>4.0000000000000001E-3</v>
      </c>
      <c r="I21" s="214">
        <v>6.1999999999999998E-3</v>
      </c>
      <c r="J21" s="214">
        <v>7.9000000000000008E-3</v>
      </c>
      <c r="K21" s="214">
        <v>1.0500000000000001E-2</v>
      </c>
    </row>
    <row r="22" spans="7:11" ht="10.5" customHeight="1" x14ac:dyDescent="0.2">
      <c r="G22" s="213">
        <v>44580</v>
      </c>
      <c r="H22" s="214">
        <v>4.0000000000000001E-3</v>
      </c>
      <c r="I22" s="214">
        <v>6.1999999999999998E-3</v>
      </c>
      <c r="J22" s="214">
        <v>7.9000000000000008E-3</v>
      </c>
      <c r="K22" s="214">
        <v>1.0500000000000001E-2</v>
      </c>
    </row>
    <row r="23" spans="7:11" ht="10.5" customHeight="1" x14ac:dyDescent="0.2">
      <c r="G23" s="213">
        <v>44581</v>
      </c>
      <c r="H23" s="214">
        <v>4.0000000000000001E-3</v>
      </c>
      <c r="I23" s="214">
        <v>6.1999999999999998E-3</v>
      </c>
      <c r="J23" s="214">
        <v>7.9000000000000008E-3</v>
      </c>
      <c r="K23" s="214">
        <v>1.0500000000000001E-2</v>
      </c>
    </row>
    <row r="24" spans="7:11" ht="10.5" customHeight="1" x14ac:dyDescent="0.2">
      <c r="G24" s="213">
        <v>44582</v>
      </c>
      <c r="H24" s="214">
        <v>4.0000000000000001E-3</v>
      </c>
      <c r="I24" s="214">
        <v>6.1999999999999998E-3</v>
      </c>
      <c r="J24" s="214">
        <v>7.9000000000000008E-3</v>
      </c>
      <c r="K24" s="214">
        <v>1.0500000000000001E-2</v>
      </c>
    </row>
    <row r="25" spans="7:11" ht="10.5" customHeight="1" x14ac:dyDescent="0.2">
      <c r="G25" s="213">
        <v>44585</v>
      </c>
      <c r="H25" s="214">
        <v>4.0000000000000001E-3</v>
      </c>
      <c r="I25" s="214">
        <v>6.1999999999999998E-3</v>
      </c>
      <c r="J25" s="214">
        <v>7.9000000000000008E-3</v>
      </c>
      <c r="K25" s="214">
        <v>1.0500000000000001E-2</v>
      </c>
    </row>
    <row r="26" spans="7:11" ht="10.5" customHeight="1" x14ac:dyDescent="0.2">
      <c r="G26" s="213">
        <v>44586</v>
      </c>
      <c r="H26" s="214">
        <v>4.0000000000000001E-3</v>
      </c>
      <c r="I26" s="214">
        <v>6.1999999999999998E-3</v>
      </c>
      <c r="J26" s="214">
        <v>7.9000000000000008E-3</v>
      </c>
      <c r="K26" s="214">
        <v>1.0500000000000001E-2</v>
      </c>
    </row>
    <row r="27" spans="7:11" ht="10.5" customHeight="1" x14ac:dyDescent="0.2">
      <c r="G27" s="213">
        <v>44587</v>
      </c>
      <c r="H27" s="214">
        <v>4.0000000000000001E-3</v>
      </c>
      <c r="I27" s="214">
        <v>6.1999999999999998E-3</v>
      </c>
      <c r="J27" s="214">
        <v>7.9000000000000008E-3</v>
      </c>
      <c r="K27" s="214">
        <v>1.0500000000000001E-2</v>
      </c>
    </row>
    <row r="28" spans="7:11" ht="10.5" customHeight="1" x14ac:dyDescent="0.2">
      <c r="G28" s="213">
        <v>44588</v>
      </c>
      <c r="H28" s="214">
        <v>4.0000000000000001E-3</v>
      </c>
      <c r="I28" s="214">
        <v>6.1999999999999998E-3</v>
      </c>
      <c r="J28" s="214">
        <v>7.9000000000000008E-3</v>
      </c>
      <c r="K28" s="214">
        <v>1.0500000000000001E-2</v>
      </c>
    </row>
    <row r="29" spans="7:11" ht="10.5" customHeight="1" x14ac:dyDescent="0.2">
      <c r="G29" s="213">
        <v>44589</v>
      </c>
      <c r="H29" s="214">
        <v>4.0000000000000001E-3</v>
      </c>
      <c r="I29" s="214">
        <v>6.1999999999999998E-3</v>
      </c>
      <c r="J29" s="214">
        <v>7.9000000000000008E-3</v>
      </c>
      <c r="K29" s="214">
        <v>1.0500000000000001E-2</v>
      </c>
    </row>
    <row r="30" spans="7:11" ht="10.5" customHeight="1" x14ac:dyDescent="0.2">
      <c r="G30" s="213">
        <v>44592</v>
      </c>
      <c r="H30" s="214">
        <v>4.0000000000000001E-3</v>
      </c>
      <c r="I30" s="214">
        <v>6.4000000000000003E-3</v>
      </c>
      <c r="J30" s="214">
        <v>7.9000000000000008E-3</v>
      </c>
      <c r="K30" s="214">
        <v>1.0699999999999999E-2</v>
      </c>
    </row>
    <row r="31" spans="7:11" ht="10.5" customHeight="1" x14ac:dyDescent="0.2">
      <c r="G31" s="213">
        <v>44593</v>
      </c>
      <c r="H31" s="214">
        <v>4.0000000000000001E-3</v>
      </c>
      <c r="I31" s="214">
        <v>6.4999999999999997E-3</v>
      </c>
      <c r="J31" s="214">
        <v>7.9000000000000008E-3</v>
      </c>
      <c r="K31" s="214">
        <v>1.09E-2</v>
      </c>
    </row>
    <row r="32" spans="7:11" ht="10.5" customHeight="1" x14ac:dyDescent="0.2">
      <c r="G32" s="213">
        <v>44594</v>
      </c>
      <c r="H32" s="214">
        <v>4.0000000000000001E-3</v>
      </c>
      <c r="I32" s="214">
        <v>6.7000000000000002E-3</v>
      </c>
      <c r="J32" s="214">
        <v>7.9000000000000008E-3</v>
      </c>
      <c r="K32" s="214">
        <v>1.0999999999999999E-2</v>
      </c>
    </row>
    <row r="33" spans="7:11" ht="10.5" customHeight="1" x14ac:dyDescent="0.2">
      <c r="G33" s="213">
        <v>44595</v>
      </c>
      <c r="H33" s="214">
        <v>4.0000000000000001E-3</v>
      </c>
      <c r="I33" s="214">
        <v>6.7999999999999996E-3</v>
      </c>
      <c r="J33" s="214">
        <v>7.9000000000000008E-3</v>
      </c>
      <c r="K33" s="214">
        <v>1.12E-2</v>
      </c>
    </row>
    <row r="34" spans="7:11" ht="10.5" customHeight="1" x14ac:dyDescent="0.2">
      <c r="G34" s="213">
        <v>44596</v>
      </c>
      <c r="H34" s="214">
        <v>4.0000000000000001E-3</v>
      </c>
      <c r="I34" s="214">
        <v>7.0000000000000001E-3</v>
      </c>
      <c r="J34" s="214">
        <v>7.9000000000000008E-3</v>
      </c>
      <c r="K34" s="214">
        <v>1.14E-2</v>
      </c>
    </row>
    <row r="35" spans="7:11" ht="10.5" customHeight="1" x14ac:dyDescent="0.2">
      <c r="G35" s="213">
        <v>44599</v>
      </c>
      <c r="H35" s="214">
        <v>4.0000000000000001E-3</v>
      </c>
      <c r="I35" s="214">
        <v>7.0000000000000001E-3</v>
      </c>
      <c r="J35" s="214">
        <v>7.9000000000000008E-3</v>
      </c>
      <c r="K35" s="214">
        <v>1.14E-2</v>
      </c>
    </row>
    <row r="36" spans="7:11" ht="10.5" customHeight="1" x14ac:dyDescent="0.2">
      <c r="G36" s="213">
        <v>44600</v>
      </c>
      <c r="H36" s="214">
        <v>4.0000000000000001E-3</v>
      </c>
      <c r="I36" s="214">
        <v>7.0000000000000001E-3</v>
      </c>
      <c r="J36" s="214">
        <v>7.9000000000000008E-3</v>
      </c>
      <c r="K36" s="214">
        <v>1.14E-2</v>
      </c>
    </row>
    <row r="37" spans="7:11" ht="10.5" customHeight="1" x14ac:dyDescent="0.2">
      <c r="G37" s="213">
        <v>44601</v>
      </c>
      <c r="H37" s="214">
        <v>4.0000000000000001E-3</v>
      </c>
      <c r="I37" s="214">
        <v>7.0000000000000001E-3</v>
      </c>
      <c r="J37" s="214">
        <v>7.9000000000000008E-3</v>
      </c>
      <c r="K37" s="214">
        <v>1.14E-2</v>
      </c>
    </row>
    <row r="38" spans="7:11" ht="10.5" customHeight="1" x14ac:dyDescent="0.2">
      <c r="G38" s="213">
        <v>44602</v>
      </c>
      <c r="H38" s="214">
        <v>4.0000000000000001E-3</v>
      </c>
      <c r="I38" s="214">
        <v>7.0000000000000001E-3</v>
      </c>
      <c r="J38" s="214">
        <v>7.9000000000000008E-3</v>
      </c>
      <c r="K38" s="214">
        <v>1.14E-2</v>
      </c>
    </row>
    <row r="39" spans="7:11" ht="10.5" customHeight="1" x14ac:dyDescent="0.2">
      <c r="G39" s="213">
        <v>44603</v>
      </c>
      <c r="H39" s="214">
        <v>4.0000000000000001E-3</v>
      </c>
      <c r="I39" s="214">
        <v>7.0000000000000001E-3</v>
      </c>
      <c r="J39" s="214">
        <v>7.9000000000000008E-3</v>
      </c>
      <c r="K39" s="214">
        <v>1.15E-2</v>
      </c>
    </row>
    <row r="40" spans="7:11" ht="10.5" customHeight="1" x14ac:dyDescent="0.2">
      <c r="G40" s="213">
        <v>44606</v>
      </c>
      <c r="H40" s="214">
        <v>4.0000000000000001E-3</v>
      </c>
      <c r="I40" s="214">
        <v>7.1000000000000004E-3</v>
      </c>
      <c r="J40" s="214">
        <v>8.0000000000000002E-3</v>
      </c>
      <c r="K40" s="214">
        <v>1.1599999999999999E-2</v>
      </c>
    </row>
    <row r="41" spans="7:11" ht="10.5" customHeight="1" x14ac:dyDescent="0.2">
      <c r="G41" s="213">
        <v>44607</v>
      </c>
      <c r="H41" s="214">
        <v>4.0000000000000001E-3</v>
      </c>
      <c r="I41" s="214">
        <v>7.1000000000000004E-3</v>
      </c>
      <c r="J41" s="214">
        <v>8.0000000000000002E-3</v>
      </c>
      <c r="K41" s="214">
        <v>1.17E-2</v>
      </c>
    </row>
    <row r="42" spans="7:11" ht="10.5" customHeight="1" x14ac:dyDescent="0.2">
      <c r="G42" s="213">
        <v>44608</v>
      </c>
      <c r="H42" s="214">
        <v>4.0000000000000001E-3</v>
      </c>
      <c r="I42" s="214">
        <v>7.1000000000000004E-3</v>
      </c>
      <c r="J42" s="214">
        <v>8.0999999999999996E-3</v>
      </c>
      <c r="K42" s="214">
        <v>1.18E-2</v>
      </c>
    </row>
    <row r="43" spans="7:11" ht="10.5" customHeight="1" x14ac:dyDescent="0.2">
      <c r="G43" s="213">
        <v>44609</v>
      </c>
      <c r="H43" s="214">
        <v>4.0000000000000001E-3</v>
      </c>
      <c r="I43" s="214">
        <v>7.1999999999999998E-3</v>
      </c>
      <c r="J43" s="214">
        <v>8.2000000000000007E-3</v>
      </c>
      <c r="K43" s="214">
        <v>1.1900000000000001E-2</v>
      </c>
    </row>
    <row r="44" spans="7:11" ht="10.5" customHeight="1" x14ac:dyDescent="0.2">
      <c r="G44" s="213">
        <v>44610</v>
      </c>
      <c r="H44" s="214">
        <v>4.0000000000000001E-3</v>
      </c>
      <c r="I44" s="214">
        <v>7.3000000000000001E-3</v>
      </c>
      <c r="J44" s="214">
        <v>8.2000000000000007E-3</v>
      </c>
      <c r="K44" s="214">
        <v>1.2E-2</v>
      </c>
    </row>
    <row r="45" spans="7:11" ht="10.5" customHeight="1" x14ac:dyDescent="0.2">
      <c r="G45" s="213">
        <v>44613</v>
      </c>
      <c r="H45" s="214">
        <v>4.1000000000000003E-3</v>
      </c>
      <c r="I45" s="214">
        <v>7.4000000000000003E-3</v>
      </c>
      <c r="J45" s="214">
        <v>8.3000000000000001E-3</v>
      </c>
      <c r="K45" s="214">
        <v>1.2E-2</v>
      </c>
    </row>
    <row r="46" spans="7:11" ht="10.5" customHeight="1" x14ac:dyDescent="0.2">
      <c r="G46" s="213">
        <v>44614</v>
      </c>
      <c r="H46" s="214">
        <v>4.1000000000000003E-3</v>
      </c>
      <c r="I46" s="214">
        <v>7.4999999999999997E-3</v>
      </c>
      <c r="J46" s="214">
        <v>8.3000000000000001E-3</v>
      </c>
      <c r="K46" s="214">
        <v>1.21E-2</v>
      </c>
    </row>
    <row r="47" spans="7:11" ht="10.5" customHeight="1" x14ac:dyDescent="0.2">
      <c r="G47" s="213">
        <v>44615</v>
      </c>
      <c r="H47" s="214">
        <v>4.1999999999999997E-3</v>
      </c>
      <c r="I47" s="214">
        <v>7.6E-3</v>
      </c>
      <c r="J47" s="214">
        <v>8.3999999999999995E-3</v>
      </c>
      <c r="K47" s="214">
        <v>1.21E-2</v>
      </c>
    </row>
    <row r="48" spans="7:11" ht="10.5" customHeight="1" x14ac:dyDescent="0.2">
      <c r="G48" s="213">
        <v>44616</v>
      </c>
      <c r="H48" s="214">
        <v>4.3E-3</v>
      </c>
      <c r="I48" s="214">
        <v>7.4999999999999997E-3</v>
      </c>
      <c r="J48" s="214">
        <v>8.3999999999999995E-3</v>
      </c>
      <c r="K48" s="214">
        <v>1.1900000000000001E-2</v>
      </c>
    </row>
    <row r="49" spans="7:11" ht="10.5" customHeight="1" x14ac:dyDescent="0.2">
      <c r="G49" s="213">
        <v>44617</v>
      </c>
      <c r="H49" s="214">
        <v>3.8E-3</v>
      </c>
      <c r="I49" s="214">
        <v>6.4000000000000003E-3</v>
      </c>
      <c r="J49" s="214">
        <v>7.1999999999999998E-3</v>
      </c>
      <c r="K49" s="214">
        <v>1.01E-2</v>
      </c>
    </row>
    <row r="50" spans="7:11" ht="10.5" customHeight="1" x14ac:dyDescent="0.2">
      <c r="G50" s="213">
        <v>44620</v>
      </c>
      <c r="H50" s="214">
        <v>3.3E-3</v>
      </c>
      <c r="I50" s="214">
        <v>5.4000000000000003E-3</v>
      </c>
      <c r="J50" s="214">
        <v>6.1000000000000004E-3</v>
      </c>
      <c r="K50" s="214">
        <v>8.3000000000000001E-3</v>
      </c>
    </row>
    <row r="51" spans="7:11" ht="10.5" customHeight="1" x14ac:dyDescent="0.2">
      <c r="G51" s="213">
        <v>44621</v>
      </c>
      <c r="H51" s="214">
        <v>3.3999999999999998E-3</v>
      </c>
      <c r="I51" s="214">
        <v>5.1999999999999998E-3</v>
      </c>
      <c r="J51" s="214">
        <v>6.1000000000000004E-3</v>
      </c>
      <c r="K51" s="214">
        <v>8.0999999999999996E-3</v>
      </c>
    </row>
    <row r="52" spans="7:11" ht="10.5" customHeight="1" x14ac:dyDescent="0.2">
      <c r="G52" s="213">
        <v>44622</v>
      </c>
      <c r="H52" s="214">
        <v>3.5000000000000001E-3</v>
      </c>
      <c r="I52" s="214">
        <v>5.0000000000000001E-3</v>
      </c>
      <c r="J52" s="214">
        <v>6.1000000000000004E-3</v>
      </c>
      <c r="K52" s="214">
        <v>7.7999999999999996E-3</v>
      </c>
    </row>
    <row r="53" spans="7:11" ht="10.5" customHeight="1" x14ac:dyDescent="0.2">
      <c r="G53" s="213">
        <v>44623</v>
      </c>
      <c r="H53" s="214">
        <v>3.5000000000000001E-3</v>
      </c>
      <c r="I53" s="214">
        <v>5.0000000000000001E-3</v>
      </c>
      <c r="J53" s="214">
        <v>6.1000000000000004E-3</v>
      </c>
      <c r="K53" s="214">
        <v>7.7999999999999996E-3</v>
      </c>
    </row>
    <row r="54" spans="7:11" ht="10.5" customHeight="1" x14ac:dyDescent="0.2">
      <c r="G54" s="213">
        <v>44624</v>
      </c>
      <c r="H54" s="214">
        <v>4.1000000000000003E-3</v>
      </c>
      <c r="I54" s="214">
        <v>5.7999999999999996E-3</v>
      </c>
      <c r="J54" s="214">
        <v>7.1999999999999998E-3</v>
      </c>
      <c r="K54" s="214">
        <v>9.4000000000000004E-3</v>
      </c>
    </row>
    <row r="55" spans="7:11" ht="10.5" customHeight="1" x14ac:dyDescent="0.2">
      <c r="G55" s="213">
        <v>44627</v>
      </c>
      <c r="H55" s="214">
        <v>4.7000000000000002E-3</v>
      </c>
      <c r="I55" s="214">
        <v>6.7000000000000002E-3</v>
      </c>
      <c r="J55" s="214">
        <v>8.3999999999999995E-3</v>
      </c>
      <c r="K55" s="214">
        <v>1.09E-2</v>
      </c>
    </row>
    <row r="56" spans="7:11" ht="10.5" customHeight="1" x14ac:dyDescent="0.2">
      <c r="G56" s="213">
        <v>44628</v>
      </c>
      <c r="H56" s="214">
        <v>4.7000000000000002E-3</v>
      </c>
      <c r="I56" s="214">
        <v>6.7000000000000002E-3</v>
      </c>
      <c r="J56" s="214">
        <v>8.3999999999999995E-3</v>
      </c>
      <c r="K56" s="214">
        <v>1.09E-2</v>
      </c>
    </row>
    <row r="57" spans="7:11" ht="10.5" customHeight="1" x14ac:dyDescent="0.2">
      <c r="G57" s="213">
        <v>44629</v>
      </c>
      <c r="H57" s="214">
        <v>4.7000000000000002E-3</v>
      </c>
      <c r="I57" s="214">
        <v>6.7000000000000002E-3</v>
      </c>
      <c r="J57" s="214">
        <v>8.3999999999999995E-3</v>
      </c>
      <c r="K57" s="214">
        <v>1.09E-2</v>
      </c>
    </row>
    <row r="58" spans="7:11" ht="10.5" customHeight="1" x14ac:dyDescent="0.2">
      <c r="G58" s="213">
        <v>44630</v>
      </c>
      <c r="H58" s="214">
        <v>4.7000000000000002E-3</v>
      </c>
      <c r="I58" s="214">
        <v>6.7000000000000002E-3</v>
      </c>
      <c r="J58" s="214">
        <v>8.3999999999999995E-3</v>
      </c>
      <c r="K58" s="214">
        <v>1.09E-2</v>
      </c>
    </row>
    <row r="59" spans="7:11" ht="10.5" customHeight="1" x14ac:dyDescent="0.2">
      <c r="G59" s="213">
        <v>44631</v>
      </c>
      <c r="H59" s="214">
        <v>4.1000000000000003E-3</v>
      </c>
      <c r="I59" s="214">
        <v>5.7999999999999996E-3</v>
      </c>
      <c r="J59" s="214">
        <v>7.1999999999999998E-3</v>
      </c>
      <c r="K59" s="214">
        <v>9.4000000000000004E-3</v>
      </c>
    </row>
    <row r="60" spans="7:11" ht="10.5" customHeight="1" x14ac:dyDescent="0.2">
      <c r="G60" s="213">
        <v>44632</v>
      </c>
      <c r="H60" s="214">
        <v>3.5000000000000001E-3</v>
      </c>
      <c r="I60" s="214">
        <v>5.0000000000000001E-3</v>
      </c>
      <c r="J60" s="214">
        <v>6.1000000000000004E-3</v>
      </c>
      <c r="K60" s="214">
        <v>7.7999999999999996E-3</v>
      </c>
    </row>
    <row r="61" spans="7:11" ht="10.5" customHeight="1" x14ac:dyDescent="0.2">
      <c r="G61" s="213">
        <v>44634</v>
      </c>
      <c r="H61" s="214">
        <v>3.5000000000000001E-3</v>
      </c>
      <c r="I61" s="214">
        <v>4.8999999999999998E-3</v>
      </c>
      <c r="J61" s="214">
        <v>5.8999999999999999E-3</v>
      </c>
      <c r="K61" s="214">
        <v>7.4999999999999997E-3</v>
      </c>
    </row>
    <row r="62" spans="7:11" ht="10.5" customHeight="1" x14ac:dyDescent="0.2">
      <c r="G62" s="213">
        <v>44635</v>
      </c>
      <c r="H62" s="214">
        <v>3.3E-3</v>
      </c>
      <c r="I62" s="214">
        <v>4.8999999999999998E-3</v>
      </c>
      <c r="J62" s="214">
        <v>4.1999999999999997E-3</v>
      </c>
      <c r="K62" s="214">
        <v>7.3000000000000001E-3</v>
      </c>
    </row>
    <row r="63" spans="7:11" ht="10.5" customHeight="1" x14ac:dyDescent="0.2">
      <c r="G63" s="213">
        <v>44636</v>
      </c>
      <c r="H63" s="214">
        <v>3.0000000000000001E-3</v>
      </c>
      <c r="I63" s="214">
        <v>4.4999999999999997E-3</v>
      </c>
      <c r="J63" s="214">
        <v>3.8999999999999998E-3</v>
      </c>
      <c r="K63" s="214">
        <v>6.8999999999999999E-3</v>
      </c>
    </row>
    <row r="64" spans="7:11" ht="10.5" customHeight="1" x14ac:dyDescent="0.2">
      <c r="G64" s="213">
        <v>44637</v>
      </c>
      <c r="H64" s="214">
        <v>3.2000000000000002E-3</v>
      </c>
      <c r="I64" s="214">
        <v>4.8999999999999998E-3</v>
      </c>
      <c r="J64" s="214">
        <v>4.7999999999999996E-3</v>
      </c>
      <c r="K64" s="214">
        <v>7.7999999999999996E-3</v>
      </c>
    </row>
    <row r="65" spans="7:11" ht="10.5" customHeight="1" x14ac:dyDescent="0.2">
      <c r="G65" s="213">
        <v>44638</v>
      </c>
      <c r="H65" s="214">
        <v>3.5999999999999999E-3</v>
      </c>
      <c r="I65" s="214">
        <v>5.7000000000000002E-3</v>
      </c>
      <c r="J65" s="214">
        <v>4.3E-3</v>
      </c>
      <c r="K65" s="214">
        <v>8.9999999999999993E-3</v>
      </c>
    </row>
    <row r="66" spans="7:11" ht="10.5" customHeight="1" x14ac:dyDescent="0.2">
      <c r="G66" s="213">
        <v>44641</v>
      </c>
      <c r="H66" s="214">
        <v>3.3E-3</v>
      </c>
      <c r="I66" s="214">
        <v>5.3E-3</v>
      </c>
      <c r="J66" s="214">
        <v>4.4000000000000003E-3</v>
      </c>
      <c r="K66" s="214">
        <v>8.8000000000000005E-3</v>
      </c>
    </row>
    <row r="67" spans="7:11" ht="10.5" customHeight="1" x14ac:dyDescent="0.2">
      <c r="G67" s="213">
        <v>44642</v>
      </c>
      <c r="H67" s="214">
        <v>3.2000000000000002E-3</v>
      </c>
      <c r="I67" s="214">
        <v>4.8999999999999998E-3</v>
      </c>
      <c r="J67" s="214">
        <v>6.0000000000000001E-3</v>
      </c>
      <c r="K67" s="214">
        <v>8.3999999999999995E-3</v>
      </c>
    </row>
    <row r="68" spans="7:11" ht="10.5" customHeight="1" x14ac:dyDescent="0.2">
      <c r="G68" s="213">
        <v>44643</v>
      </c>
      <c r="H68" s="214">
        <v>3.3999999999999998E-3</v>
      </c>
      <c r="I68" s="214">
        <v>4.7999999999999996E-3</v>
      </c>
      <c r="J68" s="214">
        <v>6.0000000000000001E-3</v>
      </c>
      <c r="K68" s="214">
        <v>8.2000000000000007E-3</v>
      </c>
    </row>
    <row r="69" spans="7:11" ht="10.5" customHeight="1" x14ac:dyDescent="0.2">
      <c r="G69" s="213">
        <v>44644</v>
      </c>
      <c r="H69" s="214">
        <v>3.3999999999999998E-3</v>
      </c>
      <c r="I69" s="214">
        <v>4.8999999999999998E-3</v>
      </c>
      <c r="J69" s="214">
        <v>6.1000000000000004E-3</v>
      </c>
      <c r="K69" s="214">
        <v>8.3000000000000001E-3</v>
      </c>
    </row>
    <row r="70" spans="7:11" ht="10.5" customHeight="1" x14ac:dyDescent="0.2">
      <c r="G70" s="213">
        <v>44645</v>
      </c>
      <c r="H70" s="214">
        <v>3.3E-3</v>
      </c>
      <c r="I70" s="214">
        <v>4.5999999999999999E-3</v>
      </c>
      <c r="J70" s="214">
        <v>7.4999999999999997E-3</v>
      </c>
      <c r="K70" s="214">
        <v>8.0000000000000002E-3</v>
      </c>
    </row>
    <row r="71" spans="7:11" ht="10.5" customHeight="1" x14ac:dyDescent="0.2">
      <c r="G71" s="213">
        <v>44648</v>
      </c>
      <c r="H71" s="214">
        <v>3.2000000000000002E-3</v>
      </c>
      <c r="I71" s="214">
        <v>4.4999999999999997E-3</v>
      </c>
      <c r="J71" s="214">
        <v>7.4999999999999997E-3</v>
      </c>
      <c r="K71" s="214">
        <v>7.7999999999999996E-3</v>
      </c>
    </row>
    <row r="72" spans="7:11" ht="10.5" customHeight="1" x14ac:dyDescent="0.2">
      <c r="G72" s="213">
        <v>44649</v>
      </c>
      <c r="H72" s="214">
        <v>3.2000000000000002E-3</v>
      </c>
      <c r="I72" s="214">
        <v>4.5999999999999999E-3</v>
      </c>
      <c r="J72" s="214">
        <v>7.4999999999999997E-3</v>
      </c>
      <c r="K72" s="214">
        <v>7.7999999999999996E-3</v>
      </c>
    </row>
    <row r="73" spans="7:11" ht="10.5" customHeight="1" x14ac:dyDescent="0.2">
      <c r="G73" s="213">
        <v>44650</v>
      </c>
      <c r="H73" s="214">
        <v>3.0000000000000001E-3</v>
      </c>
      <c r="I73" s="214">
        <v>4.7000000000000002E-3</v>
      </c>
      <c r="J73" s="214">
        <v>7.7000000000000002E-3</v>
      </c>
      <c r="K73" s="214">
        <v>8.0000000000000002E-3</v>
      </c>
    </row>
    <row r="74" spans="7:11" ht="10.5" customHeight="1" x14ac:dyDescent="0.2">
      <c r="G74" s="213">
        <v>44651</v>
      </c>
      <c r="H74" s="214">
        <v>3.0000000000000001E-3</v>
      </c>
      <c r="I74" s="214">
        <v>4.7999999999999996E-3</v>
      </c>
      <c r="J74" s="214">
        <v>7.6E-3</v>
      </c>
      <c r="K74" s="214">
        <v>8.0000000000000002E-3</v>
      </c>
    </row>
    <row r="75" spans="7:11" ht="10.5" customHeight="1" x14ac:dyDescent="0.2">
      <c r="G75" s="213">
        <v>44652</v>
      </c>
      <c r="H75" s="214">
        <v>3.0999999999999999E-3</v>
      </c>
      <c r="I75" s="214">
        <v>4.5999999999999999E-3</v>
      </c>
      <c r="J75" s="214">
        <v>7.4999999999999997E-3</v>
      </c>
      <c r="K75" s="214">
        <v>7.7000000000000002E-3</v>
      </c>
    </row>
    <row r="76" spans="7:11" ht="10.5" customHeight="1" x14ac:dyDescent="0.2">
      <c r="G76" s="213">
        <v>44655</v>
      </c>
      <c r="H76" s="214">
        <v>3.2000000000000002E-3</v>
      </c>
      <c r="I76" s="214">
        <v>5.0000000000000001E-3</v>
      </c>
      <c r="J76" s="214">
        <v>7.7000000000000002E-3</v>
      </c>
      <c r="K76" s="214">
        <v>8.0999999999999996E-3</v>
      </c>
    </row>
    <row r="77" spans="7:11" ht="10.5" customHeight="1" x14ac:dyDescent="0.2">
      <c r="G77" s="213">
        <v>44656</v>
      </c>
      <c r="H77" s="214">
        <v>3.3999999999999998E-3</v>
      </c>
      <c r="I77" s="214">
        <v>5.1000000000000004E-3</v>
      </c>
      <c r="J77" s="214">
        <v>7.7999999999999996E-3</v>
      </c>
      <c r="K77" s="214">
        <v>8.0000000000000002E-3</v>
      </c>
    </row>
    <row r="78" spans="7:11" ht="10.5" customHeight="1" x14ac:dyDescent="0.2">
      <c r="G78" s="213">
        <v>44657</v>
      </c>
      <c r="H78" s="214">
        <v>3.5000000000000001E-3</v>
      </c>
      <c r="I78" s="214">
        <v>5.0000000000000001E-3</v>
      </c>
      <c r="J78" s="214">
        <v>7.9000000000000008E-3</v>
      </c>
      <c r="K78" s="214">
        <v>7.9000000000000008E-3</v>
      </c>
    </row>
    <row r="79" spans="7:11" ht="10.5" customHeight="1" x14ac:dyDescent="0.2">
      <c r="G79" s="213">
        <v>44658</v>
      </c>
      <c r="H79" s="214">
        <v>3.5999999999999999E-3</v>
      </c>
      <c r="I79" s="214">
        <v>5.1000000000000004E-3</v>
      </c>
      <c r="J79" s="214">
        <v>8.2000000000000007E-3</v>
      </c>
      <c r="K79" s="214">
        <v>7.7999999999999996E-3</v>
      </c>
    </row>
    <row r="80" spans="7:11" ht="10.5" customHeight="1" x14ac:dyDescent="0.2">
      <c r="G80" s="213">
        <v>44659</v>
      </c>
      <c r="H80" s="214">
        <v>3.7000000000000002E-3</v>
      </c>
      <c r="I80" s="214">
        <v>5.4000000000000003E-3</v>
      </c>
      <c r="J80" s="214">
        <v>8.6E-3</v>
      </c>
      <c r="K80" s="214">
        <v>8.0000000000000002E-3</v>
      </c>
    </row>
    <row r="81" spans="7:11" ht="10.5" customHeight="1" x14ac:dyDescent="0.2">
      <c r="G81" s="213">
        <v>44662</v>
      </c>
      <c r="H81" s="214">
        <v>3.7000000000000002E-3</v>
      </c>
      <c r="I81" s="214">
        <v>5.3E-3</v>
      </c>
      <c r="J81" s="214">
        <v>8.3999999999999995E-3</v>
      </c>
      <c r="K81" s="214">
        <v>7.9000000000000008E-3</v>
      </c>
    </row>
    <row r="82" spans="7:11" ht="10.5" customHeight="1" x14ac:dyDescent="0.2">
      <c r="G82" s="213">
        <v>44663</v>
      </c>
      <c r="H82" s="214">
        <v>3.5999999999999999E-3</v>
      </c>
      <c r="I82" s="214">
        <v>5.1000000000000004E-3</v>
      </c>
      <c r="J82" s="214">
        <v>8.2000000000000007E-3</v>
      </c>
      <c r="K82" s="214">
        <v>7.9000000000000008E-3</v>
      </c>
    </row>
    <row r="83" spans="7:11" ht="10.5" customHeight="1" x14ac:dyDescent="0.2">
      <c r="G83" s="213">
        <v>44664</v>
      </c>
      <c r="H83" s="214">
        <v>3.7000000000000002E-3</v>
      </c>
      <c r="I83" s="214">
        <v>5.3E-3</v>
      </c>
      <c r="J83" s="214">
        <v>8.0999999999999996E-3</v>
      </c>
      <c r="K83" s="214">
        <v>8.0000000000000002E-3</v>
      </c>
    </row>
    <row r="84" spans="7:11" ht="10.5" customHeight="1" x14ac:dyDescent="0.2">
      <c r="G84" s="213">
        <v>44665</v>
      </c>
      <c r="H84" s="214">
        <v>3.7000000000000002E-3</v>
      </c>
      <c r="I84" s="214">
        <v>5.4000000000000003E-3</v>
      </c>
      <c r="J84" s="214">
        <v>8.0999999999999996E-3</v>
      </c>
      <c r="K84" s="214">
        <v>8.3000000000000001E-3</v>
      </c>
    </row>
    <row r="85" spans="7:11" ht="10.5" customHeight="1" x14ac:dyDescent="0.2">
      <c r="G85" s="213">
        <v>44666</v>
      </c>
      <c r="H85" s="214">
        <v>3.5999999999999999E-3</v>
      </c>
      <c r="I85" s="214">
        <v>5.4000000000000003E-3</v>
      </c>
      <c r="J85" s="214">
        <v>7.9000000000000008E-3</v>
      </c>
      <c r="K85" s="214">
        <v>8.3999999999999995E-3</v>
      </c>
    </row>
    <row r="86" spans="7:11" ht="10.5" customHeight="1" x14ac:dyDescent="0.2">
      <c r="G86" s="213">
        <v>44669</v>
      </c>
      <c r="H86" s="214">
        <v>3.3E-3</v>
      </c>
      <c r="I86" s="214">
        <v>5.1000000000000004E-3</v>
      </c>
      <c r="J86" s="214">
        <v>7.7999999999999996E-3</v>
      </c>
      <c r="K86" s="214">
        <v>8.2000000000000007E-3</v>
      </c>
    </row>
    <row r="87" spans="7:11" ht="10.5" customHeight="1" x14ac:dyDescent="0.2">
      <c r="G87" s="213">
        <v>44670</v>
      </c>
      <c r="H87" s="214">
        <v>3.3999999999999998E-3</v>
      </c>
      <c r="I87" s="214">
        <v>5.1999999999999998E-3</v>
      </c>
      <c r="J87" s="214">
        <v>8.0999999999999996E-3</v>
      </c>
      <c r="K87" s="214">
        <v>8.2000000000000007E-3</v>
      </c>
    </row>
    <row r="88" spans="7:11" ht="10.5" customHeight="1" x14ac:dyDescent="0.2">
      <c r="G88" s="213">
        <v>44671</v>
      </c>
      <c r="H88" s="214">
        <v>3.3E-3</v>
      </c>
      <c r="I88" s="214">
        <v>5.1000000000000004E-3</v>
      </c>
      <c r="J88" s="214">
        <v>8.3000000000000001E-3</v>
      </c>
      <c r="K88" s="214">
        <v>8.2000000000000007E-3</v>
      </c>
    </row>
    <row r="89" spans="7:11" ht="10.5" customHeight="1" x14ac:dyDescent="0.2">
      <c r="G89" s="213">
        <v>44672</v>
      </c>
      <c r="H89" s="214">
        <v>3.3999999999999998E-3</v>
      </c>
      <c r="I89" s="214">
        <v>4.8999999999999998E-3</v>
      </c>
      <c r="J89" s="214">
        <v>8.3000000000000001E-3</v>
      </c>
      <c r="K89" s="214">
        <v>7.9000000000000008E-3</v>
      </c>
    </row>
    <row r="90" spans="7:11" ht="10.5" customHeight="1" x14ac:dyDescent="0.2">
      <c r="G90" s="213">
        <v>44673</v>
      </c>
      <c r="H90" s="214">
        <v>3.3999999999999998E-3</v>
      </c>
      <c r="I90" s="214">
        <v>4.8999999999999998E-3</v>
      </c>
      <c r="J90" s="214">
        <v>8.3999999999999995E-3</v>
      </c>
      <c r="K90" s="214">
        <v>7.9000000000000008E-3</v>
      </c>
    </row>
    <row r="91" spans="7:11" ht="10.5" customHeight="1" x14ac:dyDescent="0.2">
      <c r="G91" s="213">
        <v>44676</v>
      </c>
      <c r="H91" s="214">
        <v>3.5000000000000001E-3</v>
      </c>
      <c r="I91" s="214">
        <v>5.0000000000000001E-3</v>
      </c>
      <c r="J91" s="214">
        <v>8.6E-3</v>
      </c>
      <c r="K91" s="214">
        <v>8.0000000000000002E-3</v>
      </c>
    </row>
    <row r="92" spans="7:11" ht="10.5" customHeight="1" x14ac:dyDescent="0.2">
      <c r="G92" s="213">
        <v>44677</v>
      </c>
      <c r="H92" s="214">
        <v>3.5000000000000001E-3</v>
      </c>
      <c r="I92" s="214">
        <v>5.1000000000000004E-3</v>
      </c>
      <c r="J92" s="214">
        <v>8.5000000000000006E-3</v>
      </c>
      <c r="K92" s="214">
        <v>8.0999999999999996E-3</v>
      </c>
    </row>
    <row r="93" spans="7:11" ht="10.5" customHeight="1" x14ac:dyDescent="0.2">
      <c r="G93" s="213">
        <v>44678</v>
      </c>
      <c r="H93" s="214">
        <v>3.3999999999999998E-3</v>
      </c>
      <c r="I93" s="214">
        <v>5.0000000000000001E-3</v>
      </c>
      <c r="J93" s="214">
        <v>8.3999999999999995E-3</v>
      </c>
      <c r="K93" s="214">
        <v>8.0999999999999996E-3</v>
      </c>
    </row>
    <row r="94" spans="7:11" ht="10.5" customHeight="1" x14ac:dyDescent="0.2">
      <c r="G94" s="213">
        <v>44679</v>
      </c>
      <c r="H94" s="214">
        <v>3.3E-3</v>
      </c>
      <c r="I94" s="214">
        <v>4.8999999999999998E-3</v>
      </c>
      <c r="J94" s="214">
        <v>8.3999999999999995E-3</v>
      </c>
      <c r="K94" s="214">
        <v>8.0999999999999996E-3</v>
      </c>
    </row>
    <row r="95" spans="7:11" ht="10.5" customHeight="1" x14ac:dyDescent="0.2">
      <c r="G95" s="213">
        <v>44680</v>
      </c>
      <c r="H95" s="214">
        <v>3.5000000000000001E-3</v>
      </c>
      <c r="I95" s="214">
        <v>5.1000000000000004E-3</v>
      </c>
      <c r="J95" s="214">
        <v>8.5000000000000006E-3</v>
      </c>
      <c r="K95" s="214">
        <v>8.2000000000000007E-3</v>
      </c>
    </row>
    <row r="96" spans="7:11" ht="10.5" customHeight="1" x14ac:dyDescent="0.2">
      <c r="G96" s="213">
        <v>44683</v>
      </c>
      <c r="H96" s="214">
        <v>3.5999999999999999E-3</v>
      </c>
      <c r="I96" s="214">
        <v>5.3E-3</v>
      </c>
      <c r="J96" s="214">
        <v>8.6E-3</v>
      </c>
      <c r="K96" s="214">
        <v>8.3000000000000001E-3</v>
      </c>
    </row>
    <row r="97" spans="7:11" ht="10.5" customHeight="1" x14ac:dyDescent="0.2">
      <c r="G97" s="213">
        <v>44684</v>
      </c>
      <c r="H97" s="214">
        <v>3.7000000000000002E-3</v>
      </c>
      <c r="I97" s="214">
        <v>5.4000000000000003E-3</v>
      </c>
      <c r="J97" s="214">
        <v>8.9999999999999993E-3</v>
      </c>
      <c r="K97" s="214">
        <v>8.3999999999999995E-3</v>
      </c>
    </row>
    <row r="98" spans="7:11" ht="10.5" customHeight="1" x14ac:dyDescent="0.2">
      <c r="G98" s="213">
        <v>44685</v>
      </c>
      <c r="H98" s="214">
        <v>3.8E-3</v>
      </c>
      <c r="I98" s="214">
        <v>5.4000000000000003E-3</v>
      </c>
      <c r="J98" s="214">
        <v>8.9999999999999993E-3</v>
      </c>
      <c r="K98" s="214">
        <v>8.3000000000000001E-3</v>
      </c>
    </row>
    <row r="99" spans="7:11" ht="10.5" customHeight="1" x14ac:dyDescent="0.2">
      <c r="G99" s="213">
        <v>44686</v>
      </c>
      <c r="H99" s="214">
        <v>3.8999999999999998E-3</v>
      </c>
      <c r="I99" s="214">
        <v>5.5999999999999999E-3</v>
      </c>
      <c r="J99" s="214">
        <v>9.1000000000000004E-3</v>
      </c>
      <c r="K99" s="214">
        <v>8.3999999999999995E-3</v>
      </c>
    </row>
    <row r="100" spans="7:11" ht="10.5" customHeight="1" x14ac:dyDescent="0.2">
      <c r="G100" s="213">
        <v>44687</v>
      </c>
      <c r="H100" s="214">
        <v>3.8E-3</v>
      </c>
      <c r="I100" s="214">
        <v>5.4999999999999997E-3</v>
      </c>
      <c r="J100" s="214">
        <v>9.1000000000000004E-3</v>
      </c>
      <c r="K100" s="214">
        <v>8.3000000000000001E-3</v>
      </c>
    </row>
    <row r="101" spans="7:11" ht="10.5" customHeight="1" x14ac:dyDescent="0.2">
      <c r="G101" s="213">
        <v>44690</v>
      </c>
      <c r="H101" s="214">
        <v>3.8999999999999998E-3</v>
      </c>
      <c r="I101" s="214">
        <v>5.4000000000000003E-3</v>
      </c>
      <c r="J101" s="214">
        <v>9.2999999999999992E-3</v>
      </c>
      <c r="K101" s="214">
        <v>8.2000000000000007E-3</v>
      </c>
    </row>
    <row r="102" spans="7:11" ht="10.5" customHeight="1" x14ac:dyDescent="0.2">
      <c r="G102" s="213">
        <v>44691</v>
      </c>
      <c r="H102" s="214">
        <v>3.8999999999999998E-3</v>
      </c>
      <c r="I102" s="214">
        <v>5.4999999999999997E-3</v>
      </c>
      <c r="J102" s="214">
        <v>9.1999999999999998E-3</v>
      </c>
      <c r="K102" s="214">
        <v>8.2000000000000007E-3</v>
      </c>
    </row>
    <row r="103" spans="7:11" ht="10.5" customHeight="1" x14ac:dyDescent="0.2">
      <c r="G103" s="213">
        <v>44692</v>
      </c>
      <c r="H103" s="214">
        <v>4.0000000000000001E-3</v>
      </c>
      <c r="I103" s="214">
        <v>5.5999999999999999E-3</v>
      </c>
      <c r="J103" s="214">
        <v>9.4999999999999998E-3</v>
      </c>
      <c r="K103" s="214">
        <v>8.3000000000000001E-3</v>
      </c>
    </row>
    <row r="104" spans="7:11" ht="10.5" customHeight="1" x14ac:dyDescent="0.2">
      <c r="G104" s="213">
        <v>44693</v>
      </c>
      <c r="H104" s="214">
        <v>4.0000000000000001E-3</v>
      </c>
      <c r="I104" s="214">
        <v>5.4999999999999997E-3</v>
      </c>
      <c r="J104" s="214">
        <v>9.4999999999999998E-3</v>
      </c>
      <c r="K104" s="214">
        <v>8.2000000000000007E-3</v>
      </c>
    </row>
    <row r="105" spans="7:11" ht="10.5" customHeight="1" x14ac:dyDescent="0.2">
      <c r="G105" s="213">
        <v>44694</v>
      </c>
      <c r="H105" s="214">
        <v>4.1000000000000003E-3</v>
      </c>
      <c r="I105" s="214">
        <v>5.5999999999999999E-3</v>
      </c>
      <c r="J105" s="214">
        <v>9.7000000000000003E-3</v>
      </c>
      <c r="K105" s="214">
        <v>8.3000000000000001E-3</v>
      </c>
    </row>
    <row r="106" spans="7:11" ht="10.5" customHeight="1" x14ac:dyDescent="0.2">
      <c r="G106" s="213">
        <v>44697</v>
      </c>
      <c r="H106" s="214">
        <v>4.0000000000000001E-3</v>
      </c>
      <c r="I106" s="214">
        <v>5.5999999999999999E-3</v>
      </c>
      <c r="J106" s="214">
        <v>9.2999999999999992E-3</v>
      </c>
      <c r="K106" s="214">
        <v>8.3000000000000001E-3</v>
      </c>
    </row>
    <row r="107" spans="7:11" ht="10.5" customHeight="1" x14ac:dyDescent="0.2">
      <c r="G107" s="213">
        <v>44698</v>
      </c>
      <c r="H107" s="214">
        <v>4.1000000000000003E-3</v>
      </c>
      <c r="I107" s="214">
        <v>5.5999999999999999E-3</v>
      </c>
      <c r="J107" s="214">
        <v>9.5999999999999992E-3</v>
      </c>
      <c r="K107" s="214">
        <v>8.3000000000000001E-3</v>
      </c>
    </row>
    <row r="108" spans="7:11" ht="10.5" customHeight="1" x14ac:dyDescent="0.2">
      <c r="G108" s="213">
        <v>44699</v>
      </c>
      <c r="H108" s="214">
        <v>3.8999999999999998E-3</v>
      </c>
      <c r="I108" s="214">
        <v>5.4000000000000003E-3</v>
      </c>
      <c r="J108" s="214">
        <v>8.9999999999999993E-3</v>
      </c>
      <c r="K108" s="214">
        <v>8.0000000000000002E-3</v>
      </c>
    </row>
    <row r="109" spans="7:11" ht="10.5" customHeight="1" x14ac:dyDescent="0.2">
      <c r="G109" s="213">
        <v>44700</v>
      </c>
      <c r="H109" s="214">
        <v>3.8E-3</v>
      </c>
      <c r="I109" s="214">
        <v>5.4999999999999997E-3</v>
      </c>
      <c r="J109" s="214">
        <v>8.8000000000000005E-3</v>
      </c>
      <c r="K109" s="214">
        <v>8.0000000000000002E-3</v>
      </c>
    </row>
    <row r="110" spans="7:11" ht="10.5" customHeight="1" x14ac:dyDescent="0.2">
      <c r="G110" s="213">
        <v>44701</v>
      </c>
      <c r="H110" s="214">
        <v>3.8E-3</v>
      </c>
      <c r="I110" s="214">
        <v>5.4000000000000003E-3</v>
      </c>
      <c r="J110" s="214">
        <v>8.5000000000000006E-3</v>
      </c>
      <c r="K110" s="214">
        <v>7.9000000000000008E-3</v>
      </c>
    </row>
    <row r="111" spans="7:11" ht="10.5" customHeight="1" x14ac:dyDescent="0.2">
      <c r="G111" s="213">
        <v>44704</v>
      </c>
      <c r="H111" s="214">
        <v>3.8E-3</v>
      </c>
      <c r="I111" s="214">
        <v>5.4999999999999997E-3</v>
      </c>
      <c r="J111" s="214">
        <v>8.8000000000000005E-3</v>
      </c>
      <c r="K111" s="214">
        <v>8.0000000000000002E-3</v>
      </c>
    </row>
    <row r="112" spans="7:11" ht="10.5" customHeight="1" x14ac:dyDescent="0.2">
      <c r="G112" s="213">
        <v>44705</v>
      </c>
      <c r="H112" s="214">
        <v>3.7000000000000002E-3</v>
      </c>
      <c r="I112" s="214">
        <v>5.4000000000000003E-3</v>
      </c>
      <c r="J112" s="214">
        <v>8.5000000000000006E-3</v>
      </c>
      <c r="K112" s="214">
        <v>7.7999999999999996E-3</v>
      </c>
    </row>
    <row r="113" spans="7:11" ht="10.5" customHeight="1" x14ac:dyDescent="0.2">
      <c r="G113" s="213">
        <v>44706</v>
      </c>
      <c r="H113" s="214">
        <v>4.0000000000000001E-3</v>
      </c>
      <c r="I113" s="214">
        <v>5.7000000000000002E-3</v>
      </c>
      <c r="J113" s="214">
        <v>9.1999999999999998E-3</v>
      </c>
      <c r="K113" s="214">
        <v>8.2000000000000007E-3</v>
      </c>
    </row>
    <row r="114" spans="7:11" ht="10.5" customHeight="1" x14ac:dyDescent="0.2">
      <c r="G114" s="213">
        <v>44707</v>
      </c>
      <c r="H114" s="214">
        <v>4.1999999999999997E-3</v>
      </c>
      <c r="I114" s="214">
        <v>5.7999999999999996E-3</v>
      </c>
      <c r="J114" s="214">
        <v>9.4000000000000004E-3</v>
      </c>
      <c r="K114" s="214">
        <v>8.3999999999999995E-3</v>
      </c>
    </row>
    <row r="115" spans="7:11" ht="10.5" customHeight="1" x14ac:dyDescent="0.2">
      <c r="G115" s="213">
        <v>44708</v>
      </c>
      <c r="H115" s="214">
        <v>4.1999999999999997E-3</v>
      </c>
      <c r="I115" s="214">
        <v>5.7999999999999996E-3</v>
      </c>
      <c r="J115" s="214">
        <v>9.7000000000000003E-3</v>
      </c>
      <c r="K115" s="214">
        <v>8.3999999999999995E-3</v>
      </c>
    </row>
    <row r="116" spans="7:11" ht="10.5" customHeight="1" x14ac:dyDescent="0.2">
      <c r="G116" s="213">
        <v>44711</v>
      </c>
      <c r="H116" s="214">
        <v>4.1999999999999997E-3</v>
      </c>
      <c r="I116" s="214">
        <v>5.8999999999999999E-3</v>
      </c>
      <c r="J116" s="214">
        <v>9.2999999999999992E-3</v>
      </c>
      <c r="K116" s="214">
        <v>8.3999999999999995E-3</v>
      </c>
    </row>
    <row r="117" spans="7:11" ht="10.5" customHeight="1" x14ac:dyDescent="0.2">
      <c r="G117" s="213">
        <v>44712</v>
      </c>
      <c r="H117" s="214">
        <v>4.1999999999999997E-3</v>
      </c>
      <c r="I117" s="214">
        <v>5.8999999999999999E-3</v>
      </c>
      <c r="J117" s="214">
        <v>8.8999999999999999E-3</v>
      </c>
      <c r="K117" s="214">
        <v>8.3999999999999995E-3</v>
      </c>
    </row>
    <row r="118" spans="7:11" ht="10.5" customHeight="1" x14ac:dyDescent="0.2">
      <c r="G118" s="213">
        <v>44713</v>
      </c>
      <c r="H118" s="214">
        <v>4.1000000000000003E-3</v>
      </c>
      <c r="I118" s="214">
        <v>5.8999999999999999E-3</v>
      </c>
      <c r="J118" s="214">
        <v>8.2000000000000007E-3</v>
      </c>
      <c r="K118" s="214">
        <v>8.3000000000000001E-3</v>
      </c>
    </row>
    <row r="119" spans="7:11" ht="10.5" customHeight="1" x14ac:dyDescent="0.2">
      <c r="G119" s="213">
        <v>44714</v>
      </c>
      <c r="H119" s="214">
        <v>4.0000000000000001E-3</v>
      </c>
      <c r="I119" s="214">
        <v>5.8999999999999999E-3</v>
      </c>
      <c r="J119" s="214">
        <v>7.7999999999999996E-3</v>
      </c>
      <c r="K119" s="214">
        <v>8.2000000000000007E-3</v>
      </c>
    </row>
    <row r="120" spans="7:11" ht="10.5" customHeight="1" x14ac:dyDescent="0.2">
      <c r="G120" s="213">
        <v>44715</v>
      </c>
      <c r="H120" s="214">
        <v>4.1000000000000003E-3</v>
      </c>
      <c r="I120" s="214">
        <v>6.1000000000000004E-3</v>
      </c>
      <c r="J120" s="214">
        <v>7.7999999999999996E-3</v>
      </c>
      <c r="K120" s="214">
        <v>8.3000000000000001E-3</v>
      </c>
    </row>
    <row r="121" spans="7:11" ht="10.5" customHeight="1" x14ac:dyDescent="0.2">
      <c r="G121" s="213">
        <v>44718</v>
      </c>
      <c r="H121" s="214">
        <v>4.1999999999999997E-3</v>
      </c>
      <c r="I121" s="214">
        <v>6.1999999999999998E-3</v>
      </c>
      <c r="J121" s="214">
        <v>7.7999999999999996E-3</v>
      </c>
      <c r="K121" s="214">
        <v>8.3999999999999995E-3</v>
      </c>
    </row>
    <row r="122" spans="7:11" ht="10.5" customHeight="1" x14ac:dyDescent="0.2">
      <c r="G122" s="213">
        <v>44719</v>
      </c>
      <c r="H122" s="214">
        <v>4.1999999999999997E-3</v>
      </c>
      <c r="I122" s="214">
        <v>6.1000000000000004E-3</v>
      </c>
      <c r="J122" s="214">
        <v>7.7999999999999996E-3</v>
      </c>
      <c r="K122" s="214">
        <v>8.3000000000000001E-3</v>
      </c>
    </row>
    <row r="123" spans="7:11" ht="10.5" customHeight="1" x14ac:dyDescent="0.2">
      <c r="G123" s="213">
        <v>44720</v>
      </c>
      <c r="H123" s="214">
        <v>4.3E-3</v>
      </c>
      <c r="I123" s="214">
        <v>6.1999999999999998E-3</v>
      </c>
      <c r="J123" s="214">
        <v>8.3000000000000001E-3</v>
      </c>
      <c r="K123" s="214">
        <v>8.3999999999999995E-3</v>
      </c>
    </row>
    <row r="124" spans="7:11" ht="10.5" customHeight="1" x14ac:dyDescent="0.2">
      <c r="G124" s="213">
        <v>44721</v>
      </c>
      <c r="H124" s="214">
        <v>4.3E-3</v>
      </c>
      <c r="I124" s="214">
        <v>6.1999999999999998E-3</v>
      </c>
      <c r="J124" s="214">
        <v>8.3000000000000001E-3</v>
      </c>
      <c r="K124" s="214">
        <v>8.3000000000000001E-3</v>
      </c>
    </row>
    <row r="125" spans="7:11" ht="10.5" customHeight="1" x14ac:dyDescent="0.2">
      <c r="G125" s="213">
        <v>44722</v>
      </c>
      <c r="H125" s="214">
        <v>4.3E-3</v>
      </c>
      <c r="I125" s="214">
        <v>6.1999999999999998E-3</v>
      </c>
      <c r="J125" s="214">
        <v>7.9000000000000008E-3</v>
      </c>
      <c r="K125" s="214">
        <v>8.3000000000000001E-3</v>
      </c>
    </row>
    <row r="126" spans="7:11" ht="10.5" customHeight="1" x14ac:dyDescent="0.2">
      <c r="G126" s="213">
        <v>44725</v>
      </c>
      <c r="H126" s="214">
        <v>4.3E-3</v>
      </c>
      <c r="I126" s="214">
        <v>6.3E-3</v>
      </c>
      <c r="J126" s="214">
        <v>7.9000000000000008E-3</v>
      </c>
      <c r="K126" s="214">
        <v>8.3999999999999995E-3</v>
      </c>
    </row>
    <row r="127" spans="7:11" ht="10.5" customHeight="1" x14ac:dyDescent="0.2">
      <c r="G127" s="213">
        <v>44726</v>
      </c>
      <c r="H127" s="214">
        <v>4.3E-3</v>
      </c>
      <c r="I127" s="214">
        <v>6.4999999999999997E-3</v>
      </c>
      <c r="J127" s="214">
        <v>7.9000000000000008E-3</v>
      </c>
      <c r="K127" s="214">
        <v>8.6999999999999994E-3</v>
      </c>
    </row>
    <row r="128" spans="7:11" ht="10.5" customHeight="1" x14ac:dyDescent="0.2">
      <c r="G128" s="213">
        <v>44727</v>
      </c>
      <c r="H128" s="214">
        <v>4.3E-3</v>
      </c>
      <c r="I128" s="214">
        <v>6.6E-3</v>
      </c>
      <c r="J128" s="214">
        <v>7.7000000000000002E-3</v>
      </c>
      <c r="K128" s="214">
        <v>8.8000000000000005E-3</v>
      </c>
    </row>
    <row r="129" spans="7:11" ht="10.5" customHeight="1" x14ac:dyDescent="0.2">
      <c r="G129" s="213">
        <v>44728</v>
      </c>
      <c r="H129" s="214">
        <v>4.4000000000000003E-3</v>
      </c>
      <c r="I129" s="214">
        <v>6.7999999999999996E-3</v>
      </c>
      <c r="J129" s="214">
        <v>7.7000000000000002E-3</v>
      </c>
      <c r="K129" s="214">
        <v>8.9999999999999993E-3</v>
      </c>
    </row>
    <row r="130" spans="7:11" ht="10.5" customHeight="1" x14ac:dyDescent="0.2">
      <c r="G130" s="213">
        <v>44729</v>
      </c>
      <c r="H130" s="214">
        <v>4.3E-3</v>
      </c>
      <c r="I130" s="214">
        <v>6.7000000000000002E-3</v>
      </c>
      <c r="J130" s="214">
        <v>8.0000000000000002E-3</v>
      </c>
      <c r="K130" s="214">
        <v>8.9999999999999993E-3</v>
      </c>
    </row>
    <row r="131" spans="7:11" ht="10.5" customHeight="1" x14ac:dyDescent="0.2">
      <c r="G131" s="213">
        <v>44732</v>
      </c>
      <c r="H131" s="214">
        <v>4.3E-3</v>
      </c>
      <c r="I131" s="214">
        <v>6.4999999999999997E-3</v>
      </c>
      <c r="J131" s="214">
        <v>8.3000000000000001E-3</v>
      </c>
      <c r="K131" s="214">
        <v>8.8999999999999999E-3</v>
      </c>
    </row>
    <row r="132" spans="7:11" ht="10.5" customHeight="1" x14ac:dyDescent="0.2">
      <c r="G132" s="213">
        <v>44733</v>
      </c>
      <c r="H132" s="214">
        <v>4.1999999999999997E-3</v>
      </c>
      <c r="I132" s="214">
        <v>6.3E-3</v>
      </c>
      <c r="J132" s="214">
        <v>8.2000000000000007E-3</v>
      </c>
      <c r="K132" s="214">
        <v>8.6999999999999994E-3</v>
      </c>
    </row>
    <row r="133" spans="7:11" ht="10.5" customHeight="1" x14ac:dyDescent="0.2">
      <c r="G133" s="213">
        <v>44734</v>
      </c>
      <c r="H133" s="214">
        <v>4.0000000000000001E-3</v>
      </c>
      <c r="I133" s="214">
        <v>6.0000000000000001E-3</v>
      </c>
      <c r="J133" s="214">
        <v>7.9000000000000008E-3</v>
      </c>
      <c r="K133" s="214">
        <v>8.6E-3</v>
      </c>
    </row>
    <row r="134" spans="7:11" ht="10.5" customHeight="1" x14ac:dyDescent="0.2">
      <c r="G134" s="213">
        <v>44735</v>
      </c>
      <c r="H134" s="214">
        <v>3.8E-3</v>
      </c>
      <c r="I134" s="214">
        <v>5.7000000000000002E-3</v>
      </c>
      <c r="J134" s="214">
        <v>7.9000000000000008E-3</v>
      </c>
      <c r="K134" s="214">
        <v>8.3000000000000001E-3</v>
      </c>
    </row>
    <row r="135" spans="7:11" ht="10.5" customHeight="1" x14ac:dyDescent="0.2">
      <c r="G135" s="213">
        <v>44736</v>
      </c>
      <c r="H135" s="214">
        <v>3.8E-3</v>
      </c>
      <c r="I135" s="214">
        <v>5.4999999999999997E-3</v>
      </c>
      <c r="J135" s="214">
        <v>7.4999999999999997E-3</v>
      </c>
      <c r="K135" s="214">
        <v>8.2000000000000007E-3</v>
      </c>
    </row>
    <row r="136" spans="7:11" ht="10.5" customHeight="1" x14ac:dyDescent="0.2">
      <c r="G136" s="213">
        <v>44739</v>
      </c>
      <c r="H136" s="214">
        <v>3.8E-3</v>
      </c>
      <c r="I136" s="214">
        <v>5.4000000000000003E-3</v>
      </c>
      <c r="J136" s="214">
        <v>7.1999999999999998E-3</v>
      </c>
      <c r="K136" s="214">
        <v>8.2000000000000007E-3</v>
      </c>
    </row>
    <row r="137" spans="7:11" ht="10.5" customHeight="1" x14ac:dyDescent="0.2">
      <c r="G137" s="213">
        <v>44740</v>
      </c>
      <c r="H137" s="214">
        <v>3.8E-3</v>
      </c>
      <c r="I137" s="214">
        <v>5.4999999999999997E-3</v>
      </c>
      <c r="J137" s="214">
        <v>7.1999999999999998E-3</v>
      </c>
      <c r="K137" s="214">
        <v>8.2000000000000007E-3</v>
      </c>
    </row>
    <row r="138" spans="7:11" ht="10.5" customHeight="1" x14ac:dyDescent="0.2">
      <c r="G138" s="213">
        <v>44741</v>
      </c>
      <c r="H138" s="214">
        <v>3.8999999999999998E-3</v>
      </c>
      <c r="I138" s="214">
        <v>5.5999999999999999E-3</v>
      </c>
      <c r="J138" s="214">
        <v>7.4000000000000003E-3</v>
      </c>
      <c r="K138" s="214">
        <v>8.3999999999999995E-3</v>
      </c>
    </row>
    <row r="139" spans="7:11" ht="10.5" customHeight="1" x14ac:dyDescent="0.2">
      <c r="G139" s="213">
        <v>44742</v>
      </c>
      <c r="H139" s="214">
        <v>3.8E-3</v>
      </c>
      <c r="I139" s="214">
        <v>5.5999999999999999E-3</v>
      </c>
      <c r="J139" s="214">
        <v>7.4000000000000003E-3</v>
      </c>
      <c r="K139" s="214">
        <v>8.3999999999999995E-3</v>
      </c>
    </row>
    <row r="140" spans="7:11" ht="10.5" customHeight="1" x14ac:dyDescent="0.2">
      <c r="G140" s="213">
        <v>44743</v>
      </c>
      <c r="H140" s="214">
        <v>3.8E-3</v>
      </c>
      <c r="I140" s="214">
        <v>5.5999999999999999E-3</v>
      </c>
      <c r="J140" s="214">
        <v>7.4000000000000003E-3</v>
      </c>
      <c r="K140" s="214">
        <v>8.3999999999999995E-3</v>
      </c>
    </row>
    <row r="141" spans="7:11" ht="10.5" customHeight="1" x14ac:dyDescent="0.2">
      <c r="G141" s="213">
        <v>44746</v>
      </c>
      <c r="H141" s="214">
        <v>3.8E-3</v>
      </c>
      <c r="I141" s="214">
        <v>5.7000000000000002E-3</v>
      </c>
      <c r="J141" s="214">
        <v>7.4000000000000003E-3</v>
      </c>
      <c r="K141" s="214">
        <v>8.5000000000000006E-3</v>
      </c>
    </row>
    <row r="142" spans="7:11" ht="10.5" customHeight="1" x14ac:dyDescent="0.2">
      <c r="G142" s="213">
        <v>44747</v>
      </c>
      <c r="H142" s="214">
        <v>4.0000000000000001E-3</v>
      </c>
      <c r="I142" s="214">
        <v>5.8999999999999999E-3</v>
      </c>
      <c r="J142" s="214">
        <v>7.4000000000000003E-3</v>
      </c>
      <c r="K142" s="214">
        <v>8.6999999999999994E-3</v>
      </c>
    </row>
    <row r="143" spans="7:11" ht="10.5" customHeight="1" x14ac:dyDescent="0.2">
      <c r="G143" s="213">
        <v>44748</v>
      </c>
      <c r="H143" s="214">
        <v>4.1000000000000003E-3</v>
      </c>
      <c r="I143" s="214">
        <v>5.8999999999999999E-3</v>
      </c>
      <c r="J143" s="214">
        <v>7.1999999999999998E-3</v>
      </c>
      <c r="K143" s="214">
        <v>8.6999999999999994E-3</v>
      </c>
    </row>
    <row r="144" spans="7:11" ht="10.5" customHeight="1" x14ac:dyDescent="0.2">
      <c r="G144" s="213">
        <v>44749</v>
      </c>
      <c r="H144" s="214">
        <v>4.3E-3</v>
      </c>
      <c r="I144" s="214">
        <v>6.1000000000000004E-3</v>
      </c>
      <c r="J144" s="214">
        <v>7.1999999999999998E-3</v>
      </c>
      <c r="K144" s="214">
        <v>8.8999999999999999E-3</v>
      </c>
    </row>
    <row r="145" spans="7:11" ht="10.5" customHeight="1" x14ac:dyDescent="0.2">
      <c r="G145" s="213">
        <v>44750</v>
      </c>
      <c r="H145" s="214">
        <v>4.4999999999999997E-3</v>
      </c>
      <c r="I145" s="214">
        <v>6.3E-3</v>
      </c>
      <c r="J145" s="214">
        <v>7.1999999999999998E-3</v>
      </c>
      <c r="K145" s="214">
        <v>9.1000000000000004E-3</v>
      </c>
    </row>
    <row r="146" spans="7:11" ht="10.5" customHeight="1" x14ac:dyDescent="0.2">
      <c r="G146" s="213">
        <v>44753</v>
      </c>
      <c r="H146" s="214">
        <v>4.4999999999999997E-3</v>
      </c>
      <c r="I146" s="214">
        <v>6.3E-3</v>
      </c>
      <c r="J146" s="214">
        <v>7.1999999999999998E-3</v>
      </c>
      <c r="K146" s="214">
        <v>9.1000000000000004E-3</v>
      </c>
    </row>
    <row r="147" spans="7:11" ht="10.5" customHeight="1" x14ac:dyDescent="0.2">
      <c r="G147" s="213">
        <v>44754</v>
      </c>
      <c r="H147" s="214">
        <v>4.4999999999999997E-3</v>
      </c>
      <c r="I147" s="214">
        <v>6.3E-3</v>
      </c>
      <c r="J147" s="214">
        <v>7.1999999999999998E-3</v>
      </c>
      <c r="K147" s="214">
        <v>9.1000000000000004E-3</v>
      </c>
    </row>
    <row r="148" spans="7:11" ht="10.5" customHeight="1" x14ac:dyDescent="0.2">
      <c r="G148" s="213">
        <v>44755</v>
      </c>
      <c r="H148" s="214">
        <v>4.3E-3</v>
      </c>
      <c r="I148" s="214">
        <v>6.1999999999999998E-3</v>
      </c>
      <c r="J148" s="214">
        <v>7.0000000000000001E-3</v>
      </c>
      <c r="K148" s="214">
        <v>8.9999999999999993E-3</v>
      </c>
    </row>
    <row r="149" spans="7:11" ht="10.5" customHeight="1" x14ac:dyDescent="0.2">
      <c r="G149" s="213">
        <v>44756</v>
      </c>
      <c r="H149" s="214">
        <v>4.3E-3</v>
      </c>
      <c r="I149" s="214">
        <v>6.1999999999999998E-3</v>
      </c>
      <c r="J149" s="214">
        <v>7.0000000000000001E-3</v>
      </c>
      <c r="K149" s="214">
        <v>8.9999999999999993E-3</v>
      </c>
    </row>
    <row r="150" spans="7:11" ht="10.5" customHeight="1" x14ac:dyDescent="0.2">
      <c r="G150" s="213">
        <v>44757</v>
      </c>
      <c r="H150" s="214">
        <v>4.3E-3</v>
      </c>
      <c r="I150" s="214">
        <v>6.1000000000000004E-3</v>
      </c>
      <c r="J150" s="214">
        <v>6.8999999999999999E-3</v>
      </c>
      <c r="K150" s="214">
        <v>8.8000000000000005E-3</v>
      </c>
    </row>
    <row r="151" spans="7:11" ht="10.5" customHeight="1" x14ac:dyDescent="0.2">
      <c r="G151" s="213">
        <v>44760</v>
      </c>
      <c r="H151" s="214">
        <v>4.3E-3</v>
      </c>
      <c r="I151" s="214">
        <v>6.1000000000000004E-3</v>
      </c>
      <c r="J151" s="214">
        <v>6.8999999999999999E-3</v>
      </c>
      <c r="K151" s="214">
        <v>8.8000000000000005E-3</v>
      </c>
    </row>
    <row r="152" spans="7:11" ht="10.5" customHeight="1" x14ac:dyDescent="0.2">
      <c r="G152" s="213">
        <v>44761</v>
      </c>
      <c r="H152" s="214">
        <v>4.3E-3</v>
      </c>
      <c r="I152" s="214">
        <v>6.1000000000000004E-3</v>
      </c>
      <c r="J152" s="214">
        <v>6.8999999999999999E-3</v>
      </c>
      <c r="K152" s="214">
        <v>8.8000000000000005E-3</v>
      </c>
    </row>
    <row r="153" spans="7:11" ht="10.5" customHeight="1" x14ac:dyDescent="0.2">
      <c r="G153" s="213">
        <v>44762</v>
      </c>
      <c r="H153" s="214">
        <v>4.4999999999999997E-3</v>
      </c>
      <c r="I153" s="214">
        <v>6.3E-3</v>
      </c>
      <c r="J153" s="214">
        <v>7.1000000000000004E-3</v>
      </c>
      <c r="K153" s="214">
        <v>8.9999999999999993E-3</v>
      </c>
    </row>
    <row r="154" spans="7:11" ht="10.5" customHeight="1" x14ac:dyDescent="0.2">
      <c r="G154" s="213">
        <v>44763</v>
      </c>
      <c r="H154" s="214">
        <v>4.4999999999999997E-3</v>
      </c>
      <c r="I154" s="214">
        <v>6.1999999999999998E-3</v>
      </c>
      <c r="J154" s="214">
        <v>7.1000000000000004E-3</v>
      </c>
      <c r="K154" s="214">
        <v>8.8999999999999999E-3</v>
      </c>
    </row>
    <row r="155" spans="7:11" ht="10.5" customHeight="1" x14ac:dyDescent="0.2">
      <c r="G155" s="213">
        <v>44764</v>
      </c>
      <c r="H155" s="214">
        <v>4.4999999999999997E-3</v>
      </c>
      <c r="I155" s="214">
        <v>6.1999999999999998E-3</v>
      </c>
      <c r="J155" s="214">
        <v>7.1999999999999998E-3</v>
      </c>
      <c r="K155" s="214">
        <v>8.9999999999999993E-3</v>
      </c>
    </row>
    <row r="156" spans="7:11" ht="10.5" customHeight="1" x14ac:dyDescent="0.2">
      <c r="G156" s="213">
        <v>44767</v>
      </c>
      <c r="H156" s="214">
        <v>4.4999999999999997E-3</v>
      </c>
      <c r="I156" s="214">
        <v>6.1999999999999998E-3</v>
      </c>
      <c r="J156" s="214">
        <v>7.4000000000000003E-3</v>
      </c>
      <c r="K156" s="214">
        <v>8.9999999999999993E-3</v>
      </c>
    </row>
    <row r="157" spans="7:11" ht="10.5" customHeight="1" x14ac:dyDescent="0.2">
      <c r="G157" s="213">
        <v>44768</v>
      </c>
      <c r="H157" s="214">
        <v>4.4000000000000003E-3</v>
      </c>
      <c r="I157" s="214">
        <v>6.0000000000000001E-3</v>
      </c>
      <c r="J157" s="214">
        <v>7.4000000000000003E-3</v>
      </c>
      <c r="K157" s="214">
        <v>8.8000000000000005E-3</v>
      </c>
    </row>
    <row r="158" spans="7:11" ht="10.5" customHeight="1" x14ac:dyDescent="0.2">
      <c r="G158" s="213">
        <v>44769</v>
      </c>
      <c r="H158" s="214">
        <v>4.4000000000000003E-3</v>
      </c>
      <c r="I158" s="214">
        <v>5.7999999999999996E-3</v>
      </c>
      <c r="J158" s="214">
        <v>7.3000000000000001E-3</v>
      </c>
      <c r="K158" s="214">
        <v>8.5000000000000006E-3</v>
      </c>
    </row>
    <row r="159" spans="7:11" ht="10.5" customHeight="1" x14ac:dyDescent="0.2">
      <c r="G159" s="213">
        <v>44770</v>
      </c>
      <c r="H159" s="214">
        <v>4.4000000000000003E-3</v>
      </c>
      <c r="I159" s="214">
        <v>5.7000000000000002E-3</v>
      </c>
      <c r="J159" s="214">
        <v>7.3000000000000001E-3</v>
      </c>
      <c r="K159" s="214">
        <v>8.5000000000000006E-3</v>
      </c>
    </row>
    <row r="160" spans="7:11" ht="10.5" customHeight="1" x14ac:dyDescent="0.2">
      <c r="G160" s="213">
        <v>44771</v>
      </c>
      <c r="H160" s="214">
        <v>4.4999999999999997E-3</v>
      </c>
      <c r="I160" s="214">
        <v>5.5999999999999999E-3</v>
      </c>
      <c r="J160" s="214">
        <v>7.4000000000000003E-3</v>
      </c>
      <c r="K160" s="214">
        <v>8.3999999999999995E-3</v>
      </c>
    </row>
    <row r="161" spans="7:11" ht="10.5" customHeight="1" x14ac:dyDescent="0.2">
      <c r="G161" s="213">
        <v>44774</v>
      </c>
      <c r="H161" s="214">
        <v>4.4999999999999997E-3</v>
      </c>
      <c r="I161" s="214">
        <v>5.4999999999999997E-3</v>
      </c>
      <c r="J161" s="214">
        <v>7.3000000000000001E-3</v>
      </c>
      <c r="K161" s="214">
        <v>8.3000000000000001E-3</v>
      </c>
    </row>
    <row r="162" spans="7:11" ht="10.5" customHeight="1" x14ac:dyDescent="0.2">
      <c r="G162" s="213">
        <v>44775</v>
      </c>
      <c r="H162" s="214">
        <v>4.4999999999999997E-3</v>
      </c>
      <c r="I162" s="214">
        <v>5.4999999999999997E-3</v>
      </c>
      <c r="J162" s="214">
        <v>7.1000000000000004E-3</v>
      </c>
      <c r="K162" s="214">
        <v>8.3000000000000001E-3</v>
      </c>
    </row>
    <row r="163" spans="7:11" ht="10.5" customHeight="1" x14ac:dyDescent="0.2">
      <c r="G163" s="213">
        <v>44776</v>
      </c>
      <c r="H163" s="214">
        <v>4.4999999999999997E-3</v>
      </c>
      <c r="I163" s="214">
        <v>5.5999999999999999E-3</v>
      </c>
      <c r="J163" s="214">
        <v>7.1999999999999998E-3</v>
      </c>
      <c r="K163" s="214">
        <v>8.3999999999999995E-3</v>
      </c>
    </row>
    <row r="164" spans="7:11" ht="10.5" customHeight="1" x14ac:dyDescent="0.2">
      <c r="G164" s="213">
        <v>44777</v>
      </c>
      <c r="H164" s="214">
        <v>4.4999999999999997E-3</v>
      </c>
      <c r="I164" s="214">
        <v>5.5999999999999999E-3</v>
      </c>
      <c r="J164" s="214">
        <v>7.1999999999999998E-3</v>
      </c>
      <c r="K164" s="214">
        <v>8.3999999999999995E-3</v>
      </c>
    </row>
    <row r="165" spans="7:11" ht="10.5" customHeight="1" x14ac:dyDescent="0.2">
      <c r="G165" s="213">
        <v>44778</v>
      </c>
      <c r="H165" s="214">
        <v>4.4000000000000003E-3</v>
      </c>
      <c r="I165" s="214">
        <v>5.4999999999999997E-3</v>
      </c>
      <c r="J165" s="214">
        <v>7.0000000000000001E-3</v>
      </c>
      <c r="K165" s="214">
        <v>8.3999999999999995E-3</v>
      </c>
    </row>
    <row r="166" spans="7:11" ht="10.5" customHeight="1" x14ac:dyDescent="0.2">
      <c r="G166" s="213">
        <v>44781</v>
      </c>
      <c r="H166" s="214">
        <v>4.3E-3</v>
      </c>
      <c r="I166" s="214">
        <v>5.4999999999999997E-3</v>
      </c>
      <c r="J166" s="214">
        <v>7.0000000000000001E-3</v>
      </c>
      <c r="K166" s="214">
        <v>8.3999999999999995E-3</v>
      </c>
    </row>
    <row r="167" spans="7:11" ht="10.5" customHeight="1" x14ac:dyDescent="0.2">
      <c r="G167" s="213">
        <v>44782</v>
      </c>
      <c r="H167" s="214">
        <v>4.3E-3</v>
      </c>
      <c r="I167" s="214">
        <v>5.5999999999999999E-3</v>
      </c>
      <c r="J167" s="214">
        <v>7.1999999999999998E-3</v>
      </c>
      <c r="K167" s="214">
        <v>8.5000000000000006E-3</v>
      </c>
    </row>
    <row r="168" spans="7:11" ht="10.5" customHeight="1" x14ac:dyDescent="0.2">
      <c r="G168" s="213">
        <v>44783</v>
      </c>
      <c r="H168" s="214">
        <v>4.3E-3</v>
      </c>
      <c r="I168" s="214">
        <v>5.5999999999999999E-3</v>
      </c>
      <c r="J168" s="214">
        <v>7.1999999999999998E-3</v>
      </c>
      <c r="K168" s="214">
        <v>8.5000000000000006E-3</v>
      </c>
    </row>
    <row r="169" spans="7:11" ht="10.5" customHeight="1" x14ac:dyDescent="0.2">
      <c r="G169" s="213">
        <v>44784</v>
      </c>
      <c r="H169" s="214">
        <v>4.1999999999999997E-3</v>
      </c>
      <c r="I169" s="214">
        <v>5.5999999999999999E-3</v>
      </c>
      <c r="J169" s="214">
        <v>7.1999999999999998E-3</v>
      </c>
      <c r="K169" s="214">
        <v>8.5000000000000006E-3</v>
      </c>
    </row>
    <row r="170" spans="7:11" ht="10.5" customHeight="1" x14ac:dyDescent="0.2">
      <c r="G170" s="213">
        <v>44785</v>
      </c>
      <c r="H170" s="214">
        <v>4.1000000000000003E-3</v>
      </c>
      <c r="I170" s="214">
        <v>5.5999999999999999E-3</v>
      </c>
      <c r="J170" s="214">
        <v>7.1999999999999998E-3</v>
      </c>
      <c r="K170" s="214">
        <v>8.5000000000000006E-3</v>
      </c>
    </row>
    <row r="171" spans="7:11" ht="10.5" customHeight="1" x14ac:dyDescent="0.2">
      <c r="G171" s="213">
        <v>44788</v>
      </c>
      <c r="H171" s="214">
        <v>3.8999999999999998E-3</v>
      </c>
      <c r="I171" s="214">
        <v>5.4000000000000003E-3</v>
      </c>
      <c r="J171" s="214">
        <v>7.0000000000000001E-3</v>
      </c>
      <c r="K171" s="214">
        <v>8.3999999999999995E-3</v>
      </c>
    </row>
    <row r="172" spans="7:11" ht="10.5" customHeight="1" x14ac:dyDescent="0.2">
      <c r="G172" s="213">
        <v>44789</v>
      </c>
      <c r="H172" s="214">
        <v>4.0000000000000001E-3</v>
      </c>
      <c r="I172" s="214">
        <v>5.4999999999999997E-3</v>
      </c>
      <c r="J172" s="214">
        <v>7.1000000000000004E-3</v>
      </c>
      <c r="K172" s="214">
        <v>8.3999999999999995E-3</v>
      </c>
    </row>
    <row r="173" spans="7:11" ht="10.5" customHeight="1" x14ac:dyDescent="0.2">
      <c r="G173" s="213">
        <v>44790</v>
      </c>
      <c r="H173" s="214">
        <v>4.1000000000000003E-3</v>
      </c>
      <c r="I173" s="214">
        <v>5.5999999999999999E-3</v>
      </c>
      <c r="J173" s="214">
        <v>7.1999999999999998E-3</v>
      </c>
      <c r="K173" s="214">
        <v>8.5000000000000006E-3</v>
      </c>
    </row>
    <row r="174" spans="7:11" ht="10.5" customHeight="1" x14ac:dyDescent="0.2">
      <c r="G174" s="213">
        <v>44791</v>
      </c>
      <c r="H174" s="214">
        <v>4.1999999999999997E-3</v>
      </c>
      <c r="I174" s="214">
        <v>5.7000000000000002E-3</v>
      </c>
      <c r="J174" s="214">
        <v>7.3000000000000001E-3</v>
      </c>
      <c r="K174" s="214">
        <v>8.6E-3</v>
      </c>
    </row>
    <row r="175" spans="7:11" ht="10.5" customHeight="1" x14ac:dyDescent="0.2">
      <c r="G175" s="213">
        <v>44792</v>
      </c>
      <c r="H175" s="214">
        <v>4.1999999999999997E-3</v>
      </c>
      <c r="I175" s="214">
        <v>5.7999999999999996E-3</v>
      </c>
      <c r="J175" s="214">
        <v>7.4999999999999997E-3</v>
      </c>
      <c r="K175" s="214">
        <v>8.6999999999999994E-3</v>
      </c>
    </row>
    <row r="176" spans="7:11" ht="10.5" customHeight="1" x14ac:dyDescent="0.2">
      <c r="G176" s="213">
        <v>44795</v>
      </c>
      <c r="H176" s="214">
        <v>4.7000000000000002E-3</v>
      </c>
      <c r="I176" s="214">
        <v>6.3E-3</v>
      </c>
      <c r="J176" s="214">
        <v>8.3000000000000001E-3</v>
      </c>
      <c r="K176" s="214">
        <v>9.1999999999999998E-3</v>
      </c>
    </row>
    <row r="177" spans="7:11" ht="10.5" customHeight="1" x14ac:dyDescent="0.2">
      <c r="G177" s="213">
        <v>44796</v>
      </c>
      <c r="H177" s="214">
        <v>4.7000000000000002E-3</v>
      </c>
      <c r="I177" s="214">
        <v>6.1999999999999998E-3</v>
      </c>
      <c r="J177" s="214">
        <v>8.0999999999999996E-3</v>
      </c>
      <c r="K177" s="214">
        <v>9.1000000000000004E-3</v>
      </c>
    </row>
    <row r="178" spans="7:11" ht="10.5" customHeight="1" x14ac:dyDescent="0.2">
      <c r="G178" s="213">
        <v>44797</v>
      </c>
      <c r="H178" s="214">
        <v>4.7999999999999996E-3</v>
      </c>
      <c r="I178" s="214">
        <v>6.4000000000000003E-3</v>
      </c>
      <c r="J178" s="214">
        <v>8.3000000000000001E-3</v>
      </c>
      <c r="K178" s="214">
        <v>9.1999999999999998E-3</v>
      </c>
    </row>
    <row r="179" spans="7:11" ht="10.5" customHeight="1" x14ac:dyDescent="0.2">
      <c r="G179" s="213">
        <v>44798</v>
      </c>
      <c r="H179" s="214">
        <v>4.8999999999999998E-3</v>
      </c>
      <c r="I179" s="214">
        <v>6.4999999999999997E-3</v>
      </c>
      <c r="J179" s="214">
        <v>8.5000000000000006E-3</v>
      </c>
      <c r="K179" s="214">
        <v>9.2999999999999992E-3</v>
      </c>
    </row>
    <row r="180" spans="7:11" ht="10.5" customHeight="1" x14ac:dyDescent="0.2">
      <c r="G180" s="213">
        <v>44799</v>
      </c>
      <c r="H180" s="214">
        <v>5.0000000000000001E-3</v>
      </c>
      <c r="I180" s="214">
        <v>6.7000000000000002E-3</v>
      </c>
      <c r="J180" s="214">
        <v>8.6999999999999994E-3</v>
      </c>
      <c r="K180" s="214">
        <v>9.4000000000000004E-3</v>
      </c>
    </row>
    <row r="181" spans="7:11" ht="10.5" customHeight="1" x14ac:dyDescent="0.2">
      <c r="G181" s="213">
        <v>44802</v>
      </c>
      <c r="H181" s="214">
        <v>4.8999999999999998E-3</v>
      </c>
      <c r="I181" s="214">
        <v>6.6E-3</v>
      </c>
      <c r="J181" s="214">
        <v>8.5000000000000006E-3</v>
      </c>
      <c r="K181" s="214">
        <v>9.2999999999999992E-3</v>
      </c>
    </row>
    <row r="182" spans="7:11" ht="10.5" customHeight="1" x14ac:dyDescent="0.2">
      <c r="G182" s="213">
        <v>44803</v>
      </c>
      <c r="H182" s="214">
        <v>5.1000000000000004E-3</v>
      </c>
      <c r="I182" s="214">
        <v>6.7999999999999996E-3</v>
      </c>
      <c r="J182" s="214">
        <v>8.8000000000000005E-3</v>
      </c>
      <c r="K182" s="214">
        <v>9.4999999999999998E-3</v>
      </c>
    </row>
    <row r="183" spans="7:11" ht="10.5" customHeight="1" x14ac:dyDescent="0.2">
      <c r="G183" s="213">
        <v>44804</v>
      </c>
      <c r="H183" s="214">
        <v>5.1000000000000004E-3</v>
      </c>
      <c r="I183" s="214">
        <v>6.7999999999999996E-3</v>
      </c>
      <c r="J183" s="214">
        <v>8.8000000000000005E-3</v>
      </c>
      <c r="K183" s="214">
        <v>9.4999999999999998E-3</v>
      </c>
    </row>
    <row r="184" spans="7:11" ht="10.5" customHeight="1" x14ac:dyDescent="0.2">
      <c r="G184" s="213">
        <v>44805</v>
      </c>
      <c r="H184" s="214">
        <v>5.1000000000000004E-3</v>
      </c>
      <c r="I184" s="214">
        <v>6.7999999999999996E-3</v>
      </c>
      <c r="J184" s="214">
        <v>8.8000000000000005E-3</v>
      </c>
      <c r="K184" s="214">
        <v>9.4999999999999998E-3</v>
      </c>
    </row>
    <row r="185" spans="7:11" ht="10.5" customHeight="1" x14ac:dyDescent="0.2">
      <c r="G185" s="213">
        <v>44806</v>
      </c>
      <c r="H185" s="214">
        <v>5.1000000000000004E-3</v>
      </c>
      <c r="I185" s="214">
        <v>6.7999999999999996E-3</v>
      </c>
      <c r="J185" s="214">
        <v>8.8000000000000005E-3</v>
      </c>
      <c r="K185" s="214">
        <v>9.4999999999999998E-3</v>
      </c>
    </row>
    <row r="186" spans="7:11" ht="10.5" customHeight="1" x14ac:dyDescent="0.2">
      <c r="G186" s="213">
        <v>44809</v>
      </c>
      <c r="H186" s="214">
        <v>5.1000000000000004E-3</v>
      </c>
      <c r="I186" s="214">
        <v>6.7999999999999996E-3</v>
      </c>
      <c r="J186" s="214">
        <v>8.8000000000000005E-3</v>
      </c>
      <c r="K186" s="214">
        <v>9.4999999999999998E-3</v>
      </c>
    </row>
    <row r="187" spans="7:11" ht="10.5" customHeight="1" x14ac:dyDescent="0.2">
      <c r="G187" s="213">
        <v>44810</v>
      </c>
      <c r="H187" s="214">
        <v>5.1000000000000004E-3</v>
      </c>
      <c r="I187" s="214">
        <v>6.7999999999999996E-3</v>
      </c>
      <c r="J187" s="214">
        <v>8.8000000000000005E-3</v>
      </c>
      <c r="K187" s="214">
        <v>9.4999999999999998E-3</v>
      </c>
    </row>
    <row r="188" spans="7:11" ht="10.5" customHeight="1" x14ac:dyDescent="0.2">
      <c r="G188" s="213">
        <v>44811</v>
      </c>
      <c r="H188" s="214">
        <v>5.1000000000000004E-3</v>
      </c>
      <c r="I188" s="214">
        <v>6.7999999999999996E-3</v>
      </c>
      <c r="J188" s="214">
        <v>8.8000000000000005E-3</v>
      </c>
      <c r="K188" s="214">
        <v>9.4999999999999998E-3</v>
      </c>
    </row>
    <row r="189" spans="7:11" ht="10.5" customHeight="1" x14ac:dyDescent="0.2">
      <c r="G189" s="213">
        <v>44812</v>
      </c>
      <c r="H189" s="214">
        <v>5.1000000000000004E-3</v>
      </c>
      <c r="I189" s="214">
        <v>6.7999999999999996E-3</v>
      </c>
      <c r="J189" s="214">
        <v>8.8000000000000005E-3</v>
      </c>
      <c r="K189" s="214">
        <v>9.4999999999999998E-3</v>
      </c>
    </row>
    <row r="190" spans="7:11" ht="10.5" customHeight="1" x14ac:dyDescent="0.2">
      <c r="G190" s="213">
        <v>44813</v>
      </c>
      <c r="H190" s="214">
        <v>5.1999999999999998E-3</v>
      </c>
      <c r="I190" s="214">
        <v>6.8999999999999999E-3</v>
      </c>
      <c r="J190" s="214">
        <v>8.9999999999999993E-3</v>
      </c>
      <c r="K190" s="214">
        <v>9.7000000000000003E-3</v>
      </c>
    </row>
    <row r="191" spans="7:11" ht="10.5" customHeight="1" x14ac:dyDescent="0.2">
      <c r="G191" s="213">
        <v>44816</v>
      </c>
      <c r="H191" s="214">
        <v>5.1999999999999998E-3</v>
      </c>
      <c r="I191" s="214">
        <v>6.8999999999999999E-3</v>
      </c>
      <c r="J191" s="214">
        <v>8.9999999999999993E-3</v>
      </c>
      <c r="K191" s="214">
        <v>9.7000000000000003E-3</v>
      </c>
    </row>
    <row r="192" spans="7:11" ht="10.5" customHeight="1" x14ac:dyDescent="0.2">
      <c r="G192" s="213">
        <v>44817</v>
      </c>
      <c r="H192" s="214">
        <v>5.1000000000000004E-3</v>
      </c>
      <c r="I192" s="214">
        <v>6.7999999999999996E-3</v>
      </c>
      <c r="J192" s="214">
        <v>8.8000000000000005E-3</v>
      </c>
      <c r="K192" s="214">
        <v>9.4000000000000004E-3</v>
      </c>
    </row>
    <row r="193" spans="7:11" ht="10.5" customHeight="1" x14ac:dyDescent="0.2">
      <c r="G193" s="213">
        <v>44818</v>
      </c>
      <c r="H193" s="214">
        <v>5.1000000000000004E-3</v>
      </c>
      <c r="I193" s="214">
        <v>6.7999999999999996E-3</v>
      </c>
      <c r="J193" s="214">
        <v>8.8000000000000005E-3</v>
      </c>
      <c r="K193" s="214">
        <v>9.4000000000000004E-3</v>
      </c>
    </row>
    <row r="194" spans="7:11" ht="10.5" customHeight="1" x14ac:dyDescent="0.2">
      <c r="G194" s="213">
        <v>44819</v>
      </c>
      <c r="H194" s="214">
        <v>5.1000000000000004E-3</v>
      </c>
      <c r="I194" s="214">
        <v>6.7999999999999996E-3</v>
      </c>
      <c r="J194" s="214">
        <v>8.8000000000000005E-3</v>
      </c>
      <c r="K194" s="214">
        <v>9.4000000000000004E-3</v>
      </c>
    </row>
    <row r="195" spans="7:11" ht="10.5" customHeight="1" x14ac:dyDescent="0.2">
      <c r="G195" s="213">
        <v>44820</v>
      </c>
      <c r="H195" s="214">
        <v>5.1000000000000004E-3</v>
      </c>
      <c r="I195" s="214">
        <v>6.7000000000000002E-3</v>
      </c>
      <c r="J195" s="214">
        <v>8.6E-3</v>
      </c>
      <c r="K195" s="214">
        <v>9.1999999999999998E-3</v>
      </c>
    </row>
    <row r="196" spans="7:11" ht="10.5" customHeight="1" x14ac:dyDescent="0.2">
      <c r="G196" s="213">
        <v>44823</v>
      </c>
      <c r="H196" s="214">
        <v>5.1000000000000004E-3</v>
      </c>
      <c r="I196" s="214">
        <v>6.7000000000000002E-3</v>
      </c>
      <c r="J196" s="214">
        <v>8.6E-3</v>
      </c>
      <c r="K196" s="214">
        <v>9.1999999999999998E-3</v>
      </c>
    </row>
    <row r="197" spans="7:11" ht="10.5" customHeight="1" x14ac:dyDescent="0.2">
      <c r="G197" s="213">
        <v>44824</v>
      </c>
      <c r="H197" s="214">
        <v>5.1999999999999998E-3</v>
      </c>
      <c r="I197" s="214">
        <v>6.7999999999999996E-3</v>
      </c>
      <c r="J197" s="214">
        <v>8.8000000000000005E-3</v>
      </c>
      <c r="K197" s="214">
        <v>9.4999999999999998E-3</v>
      </c>
    </row>
    <row r="198" spans="7:11" ht="10.5" customHeight="1" x14ac:dyDescent="0.2">
      <c r="G198" s="213">
        <v>44825</v>
      </c>
      <c r="H198" s="214">
        <v>5.3E-3</v>
      </c>
      <c r="I198" s="214">
        <v>6.8999999999999999E-3</v>
      </c>
      <c r="J198" s="214">
        <v>8.8000000000000005E-3</v>
      </c>
      <c r="K198" s="214">
        <v>9.5999999999999992E-3</v>
      </c>
    </row>
    <row r="199" spans="7:11" ht="10.5" customHeight="1" x14ac:dyDescent="0.2">
      <c r="G199" s="213">
        <v>44826</v>
      </c>
      <c r="H199" s="214">
        <v>5.3E-3</v>
      </c>
      <c r="I199" s="214">
        <v>6.8999999999999999E-3</v>
      </c>
      <c r="J199" s="214">
        <v>8.8000000000000005E-3</v>
      </c>
      <c r="K199" s="214">
        <v>9.5999999999999992E-3</v>
      </c>
    </row>
    <row r="200" spans="7:11" ht="10.5" customHeight="1" x14ac:dyDescent="0.2">
      <c r="G200" s="213">
        <v>44827</v>
      </c>
      <c r="H200" s="214">
        <v>5.1999999999999998E-3</v>
      </c>
      <c r="I200" s="214">
        <v>6.8999999999999999E-3</v>
      </c>
      <c r="J200" s="214">
        <v>8.8000000000000005E-3</v>
      </c>
      <c r="K200" s="214">
        <v>9.5999999999999992E-3</v>
      </c>
    </row>
    <row r="201" spans="7:11" ht="10.5" customHeight="1" x14ac:dyDescent="0.2">
      <c r="G201" s="213">
        <v>44830</v>
      </c>
      <c r="H201" s="214">
        <v>5.1999999999999998E-3</v>
      </c>
      <c r="I201" s="214">
        <v>6.8999999999999999E-3</v>
      </c>
      <c r="J201" s="214">
        <v>8.8000000000000005E-3</v>
      </c>
      <c r="K201" s="214">
        <v>9.5999999999999992E-3</v>
      </c>
    </row>
    <row r="202" spans="7:11" ht="10.5" customHeight="1" x14ac:dyDescent="0.2">
      <c r="G202" s="213">
        <v>44831</v>
      </c>
      <c r="H202" s="214">
        <v>5.1999999999999998E-3</v>
      </c>
      <c r="I202" s="214">
        <v>6.7999999999999996E-3</v>
      </c>
      <c r="J202" s="214">
        <v>8.8000000000000005E-3</v>
      </c>
      <c r="K202" s="214">
        <v>9.4999999999999998E-3</v>
      </c>
    </row>
    <row r="203" spans="7:11" ht="10.5" customHeight="1" x14ac:dyDescent="0.2">
      <c r="G203" s="213">
        <v>44832</v>
      </c>
      <c r="H203" s="214">
        <v>5.1000000000000004E-3</v>
      </c>
      <c r="I203" s="214">
        <v>6.7999999999999996E-3</v>
      </c>
      <c r="J203" s="214">
        <v>8.8000000000000005E-3</v>
      </c>
      <c r="K203" s="214">
        <v>9.4000000000000004E-3</v>
      </c>
    </row>
    <row r="204" spans="7:11" ht="10.5" customHeight="1" x14ac:dyDescent="0.2">
      <c r="G204" s="213">
        <v>44833</v>
      </c>
      <c r="H204" s="214">
        <v>5.1000000000000004E-3</v>
      </c>
      <c r="I204" s="214">
        <v>6.7999999999999996E-3</v>
      </c>
      <c r="J204" s="214">
        <v>8.8000000000000005E-3</v>
      </c>
      <c r="K204" s="214">
        <v>9.4000000000000004E-3</v>
      </c>
    </row>
    <row r="205" spans="7:11" ht="10.5" customHeight="1" x14ac:dyDescent="0.2">
      <c r="G205" s="213">
        <v>44834</v>
      </c>
      <c r="H205" s="214">
        <v>5.1000000000000004E-3</v>
      </c>
      <c r="I205" s="214">
        <v>6.7999999999999996E-3</v>
      </c>
      <c r="J205" s="214">
        <v>8.8000000000000005E-3</v>
      </c>
      <c r="K205" s="214">
        <v>9.4000000000000004E-3</v>
      </c>
    </row>
    <row r="206" spans="7:11" ht="10.5" customHeight="1" x14ac:dyDescent="0.2">
      <c r="G206" s="213">
        <v>44837</v>
      </c>
      <c r="H206" s="214">
        <v>5.1000000000000004E-3</v>
      </c>
      <c r="I206" s="214">
        <v>6.7000000000000002E-3</v>
      </c>
      <c r="J206" s="214">
        <v>8.6E-3</v>
      </c>
      <c r="K206" s="214">
        <v>9.2999999999999992E-3</v>
      </c>
    </row>
    <row r="207" spans="7:11" ht="10.5" customHeight="1" x14ac:dyDescent="0.2">
      <c r="G207" s="213">
        <v>44838</v>
      </c>
      <c r="H207" s="214">
        <v>5.1000000000000004E-3</v>
      </c>
      <c r="I207" s="214">
        <v>6.7000000000000002E-3</v>
      </c>
      <c r="J207" s="214">
        <v>8.3999999999999995E-3</v>
      </c>
      <c r="K207" s="214">
        <v>9.2999999999999992E-3</v>
      </c>
    </row>
    <row r="208" spans="7:11" ht="10.5" customHeight="1" x14ac:dyDescent="0.2">
      <c r="G208" s="213">
        <v>44839</v>
      </c>
      <c r="H208" s="214">
        <v>5.0000000000000001E-3</v>
      </c>
      <c r="I208" s="214">
        <v>6.7000000000000002E-3</v>
      </c>
      <c r="J208" s="214">
        <v>8.3000000000000001E-3</v>
      </c>
      <c r="K208" s="214">
        <v>9.1999999999999998E-3</v>
      </c>
    </row>
    <row r="209" spans="7:11" ht="10.5" customHeight="1" x14ac:dyDescent="0.2">
      <c r="G209" s="213">
        <v>44840</v>
      </c>
      <c r="H209" s="214">
        <v>5.0000000000000001E-3</v>
      </c>
      <c r="I209" s="214">
        <v>6.6E-3</v>
      </c>
      <c r="J209" s="214">
        <v>8.0999999999999996E-3</v>
      </c>
      <c r="K209" s="214">
        <v>9.1000000000000004E-3</v>
      </c>
    </row>
    <row r="210" spans="7:11" ht="10.5" customHeight="1" x14ac:dyDescent="0.2">
      <c r="G210" s="213">
        <v>44841</v>
      </c>
      <c r="H210" s="214">
        <v>5.0000000000000001E-3</v>
      </c>
      <c r="I210" s="214">
        <v>6.6E-3</v>
      </c>
      <c r="J210" s="214">
        <v>7.9000000000000008E-3</v>
      </c>
      <c r="K210" s="214">
        <v>8.9999999999999993E-3</v>
      </c>
    </row>
    <row r="211" spans="7:11" ht="10.5" customHeight="1" x14ac:dyDescent="0.2">
      <c r="G211" s="213">
        <v>44844</v>
      </c>
      <c r="H211" s="214">
        <v>5.0000000000000001E-3</v>
      </c>
      <c r="I211" s="214">
        <v>6.6E-3</v>
      </c>
      <c r="J211" s="214">
        <v>7.9000000000000008E-3</v>
      </c>
      <c r="K211" s="214">
        <v>8.9999999999999993E-3</v>
      </c>
    </row>
    <row r="212" spans="7:11" ht="10.5" customHeight="1" x14ac:dyDescent="0.2">
      <c r="G212" s="213">
        <v>44845</v>
      </c>
      <c r="H212" s="214">
        <v>5.0000000000000001E-3</v>
      </c>
      <c r="I212" s="214">
        <v>6.4999999999999997E-3</v>
      </c>
      <c r="J212" s="214">
        <v>7.9000000000000008E-3</v>
      </c>
      <c r="K212" s="214">
        <v>8.8999999999999999E-3</v>
      </c>
    </row>
    <row r="213" spans="7:11" ht="10.5" customHeight="1" x14ac:dyDescent="0.2">
      <c r="G213" s="213">
        <v>44846</v>
      </c>
      <c r="H213" s="214">
        <v>4.8999999999999998E-3</v>
      </c>
      <c r="I213" s="214">
        <v>6.4000000000000003E-3</v>
      </c>
      <c r="J213" s="214">
        <v>7.7000000000000002E-3</v>
      </c>
      <c r="K213" s="214">
        <v>8.6999999999999994E-3</v>
      </c>
    </row>
    <row r="214" spans="7:11" ht="10.5" customHeight="1" x14ac:dyDescent="0.2">
      <c r="G214" s="213">
        <v>44847</v>
      </c>
      <c r="H214" s="214">
        <v>5.0000000000000001E-3</v>
      </c>
      <c r="I214" s="214">
        <v>6.4999999999999997E-3</v>
      </c>
      <c r="J214" s="214">
        <v>7.9000000000000008E-3</v>
      </c>
      <c r="K214" s="214">
        <v>8.8000000000000005E-3</v>
      </c>
    </row>
    <row r="215" spans="7:11" ht="10.5" customHeight="1" x14ac:dyDescent="0.2">
      <c r="G215" s="213">
        <v>44848</v>
      </c>
      <c r="H215" s="214">
        <v>5.0000000000000001E-3</v>
      </c>
      <c r="I215" s="214">
        <v>6.4999999999999997E-3</v>
      </c>
      <c r="J215" s="214">
        <v>7.9000000000000008E-3</v>
      </c>
      <c r="K215" s="214">
        <v>8.8000000000000005E-3</v>
      </c>
    </row>
    <row r="216" spans="7:11" ht="10.5" customHeight="1" x14ac:dyDescent="0.2">
      <c r="G216" s="213">
        <v>44851</v>
      </c>
      <c r="H216" s="214">
        <v>5.0000000000000001E-3</v>
      </c>
      <c r="I216" s="214">
        <v>6.4999999999999997E-3</v>
      </c>
      <c r="J216" s="214">
        <v>7.9000000000000008E-3</v>
      </c>
      <c r="K216" s="214">
        <v>8.8000000000000005E-3</v>
      </c>
    </row>
    <row r="217" spans="7:11" ht="10.5" customHeight="1" x14ac:dyDescent="0.2">
      <c r="G217" s="213">
        <v>44852</v>
      </c>
      <c r="H217" s="214">
        <v>5.0000000000000001E-3</v>
      </c>
      <c r="I217" s="214">
        <v>6.6E-3</v>
      </c>
      <c r="J217" s="214">
        <v>7.9000000000000008E-3</v>
      </c>
      <c r="K217" s="214">
        <v>8.8999999999999999E-3</v>
      </c>
    </row>
    <row r="218" spans="7:11" ht="10.5" customHeight="1" x14ac:dyDescent="0.2">
      <c r="G218" s="213">
        <v>44853</v>
      </c>
      <c r="H218" s="214">
        <v>5.1000000000000004E-3</v>
      </c>
      <c r="I218" s="214">
        <v>6.7000000000000002E-3</v>
      </c>
      <c r="J218" s="214">
        <v>8.0999999999999996E-3</v>
      </c>
      <c r="K218" s="214">
        <v>9.1000000000000004E-3</v>
      </c>
    </row>
    <row r="219" spans="7:11" ht="10.5" customHeight="1" x14ac:dyDescent="0.2">
      <c r="G219" s="213">
        <v>44854</v>
      </c>
      <c r="H219" s="214">
        <v>4.7999999999999996E-3</v>
      </c>
      <c r="I219" s="214">
        <v>6.4999999999999997E-3</v>
      </c>
      <c r="J219" s="214">
        <v>7.9000000000000008E-3</v>
      </c>
      <c r="K219" s="214">
        <v>8.8999999999999999E-3</v>
      </c>
    </row>
    <row r="220" spans="7:11" ht="10.5" customHeight="1" x14ac:dyDescent="0.2">
      <c r="G220" s="213">
        <v>44855</v>
      </c>
      <c r="H220" s="214">
        <v>4.7999999999999996E-3</v>
      </c>
      <c r="I220" s="214">
        <v>6.4999999999999997E-3</v>
      </c>
      <c r="J220" s="214">
        <v>7.9000000000000008E-3</v>
      </c>
      <c r="K220" s="214">
        <v>8.8999999999999999E-3</v>
      </c>
    </row>
    <row r="221" spans="7:11" ht="10.5" customHeight="1" x14ac:dyDescent="0.2">
      <c r="G221" s="213">
        <v>44858</v>
      </c>
      <c r="H221" s="214">
        <v>4.7999999999999996E-3</v>
      </c>
      <c r="I221" s="214">
        <v>6.4999999999999997E-3</v>
      </c>
      <c r="J221" s="214">
        <v>7.9000000000000008E-3</v>
      </c>
      <c r="K221" s="214">
        <v>8.8999999999999999E-3</v>
      </c>
    </row>
    <row r="222" spans="7:11" ht="10.5" customHeight="1" x14ac:dyDescent="0.2">
      <c r="G222" s="213">
        <v>44859</v>
      </c>
      <c r="H222" s="214">
        <v>4.7000000000000002E-3</v>
      </c>
      <c r="I222" s="214">
        <v>6.3E-3</v>
      </c>
      <c r="J222" s="214">
        <v>7.9000000000000008E-3</v>
      </c>
      <c r="K222" s="214">
        <v>8.8999999999999999E-3</v>
      </c>
    </row>
    <row r="223" spans="7:11" ht="10.5" customHeight="1" x14ac:dyDescent="0.2">
      <c r="G223" s="213">
        <v>44860</v>
      </c>
      <c r="H223" s="214">
        <v>4.4999999999999997E-3</v>
      </c>
      <c r="I223" s="214">
        <v>6.1999999999999998E-3</v>
      </c>
      <c r="J223" s="214">
        <v>8.0999999999999996E-3</v>
      </c>
      <c r="K223" s="214">
        <v>9.1000000000000004E-3</v>
      </c>
    </row>
    <row r="224" spans="7:11" ht="10.5" customHeight="1" x14ac:dyDescent="0.2">
      <c r="G224" s="213">
        <v>44861</v>
      </c>
      <c r="H224" s="214">
        <v>4.4999999999999997E-3</v>
      </c>
      <c r="I224" s="214">
        <v>6.1000000000000004E-3</v>
      </c>
      <c r="J224" s="214">
        <v>8.0999999999999996E-3</v>
      </c>
      <c r="K224" s="214">
        <v>9.1000000000000004E-3</v>
      </c>
    </row>
    <row r="225" spans="7:11" ht="10.5" customHeight="1" x14ac:dyDescent="0.2">
      <c r="G225" s="213">
        <v>44862</v>
      </c>
      <c r="H225" s="214">
        <v>4.4999999999999997E-3</v>
      </c>
      <c r="I225" s="214">
        <v>6.0000000000000001E-3</v>
      </c>
      <c r="J225" s="214">
        <v>7.9000000000000008E-3</v>
      </c>
      <c r="K225" s="214">
        <v>8.9999999999999993E-3</v>
      </c>
    </row>
    <row r="226" spans="7:11" ht="10.5" customHeight="1" x14ac:dyDescent="0.2">
      <c r="G226" s="213">
        <v>44865</v>
      </c>
      <c r="H226" s="214">
        <v>4.4000000000000003E-3</v>
      </c>
      <c r="I226" s="214">
        <v>5.8999999999999999E-3</v>
      </c>
      <c r="J226" s="214">
        <v>8.0999999999999996E-3</v>
      </c>
      <c r="K226" s="214">
        <v>9.1000000000000004E-3</v>
      </c>
    </row>
    <row r="227" spans="7:11" ht="10.5" customHeight="1" x14ac:dyDescent="0.2">
      <c r="G227" s="213">
        <v>44866</v>
      </c>
      <c r="H227" s="214">
        <v>4.4000000000000003E-3</v>
      </c>
      <c r="I227" s="214">
        <v>5.8999999999999999E-3</v>
      </c>
      <c r="J227" s="214">
        <v>8.0999999999999996E-3</v>
      </c>
      <c r="K227" s="214">
        <v>9.1000000000000004E-3</v>
      </c>
    </row>
    <row r="228" spans="7:11" ht="10.5" customHeight="1" x14ac:dyDescent="0.2">
      <c r="G228" s="213">
        <v>44867</v>
      </c>
      <c r="H228" s="214">
        <v>4.4000000000000003E-3</v>
      </c>
      <c r="I228" s="214">
        <v>5.7999999999999996E-3</v>
      </c>
      <c r="J228" s="214">
        <v>7.9000000000000008E-3</v>
      </c>
      <c r="K228" s="214">
        <v>8.9999999999999993E-3</v>
      </c>
    </row>
    <row r="229" spans="7:11" ht="10.5" customHeight="1" x14ac:dyDescent="0.2">
      <c r="G229" s="213">
        <v>44868</v>
      </c>
      <c r="H229" s="214">
        <v>4.4000000000000003E-3</v>
      </c>
      <c r="I229" s="214">
        <v>5.7999999999999996E-3</v>
      </c>
      <c r="J229" s="214">
        <v>7.9000000000000008E-3</v>
      </c>
      <c r="K229" s="214">
        <v>8.9999999999999993E-3</v>
      </c>
    </row>
    <row r="230" spans="7:11" ht="10.5" customHeight="1" x14ac:dyDescent="0.2">
      <c r="G230" s="213">
        <v>44869</v>
      </c>
      <c r="H230" s="214">
        <v>4.3E-3</v>
      </c>
      <c r="I230" s="214">
        <v>5.5999999999999999E-3</v>
      </c>
      <c r="J230" s="214">
        <v>8.0999999999999996E-3</v>
      </c>
      <c r="K230" s="214">
        <v>9.1000000000000004E-3</v>
      </c>
    </row>
    <row r="231" spans="7:11" ht="10.5" customHeight="1" x14ac:dyDescent="0.2">
      <c r="G231" s="213">
        <v>44872</v>
      </c>
      <c r="H231" s="214">
        <v>4.1999999999999997E-3</v>
      </c>
      <c r="I231" s="214">
        <v>5.5999999999999999E-3</v>
      </c>
      <c r="J231" s="214">
        <v>7.9000000000000008E-3</v>
      </c>
      <c r="K231" s="214">
        <v>8.9999999999999993E-3</v>
      </c>
    </row>
    <row r="232" spans="7:11" ht="10.5" customHeight="1" x14ac:dyDescent="0.2">
      <c r="G232" s="213">
        <v>44873</v>
      </c>
      <c r="H232" s="214">
        <v>4.1999999999999997E-3</v>
      </c>
      <c r="I232" s="214">
        <v>5.5999999999999999E-3</v>
      </c>
      <c r="J232" s="214">
        <v>7.9000000000000008E-3</v>
      </c>
      <c r="K232" s="214">
        <v>8.9999999999999993E-3</v>
      </c>
    </row>
    <row r="233" spans="7:11" ht="10.5" customHeight="1" x14ac:dyDescent="0.2">
      <c r="G233" s="213">
        <v>44874</v>
      </c>
      <c r="H233" s="214">
        <v>4.1999999999999997E-3</v>
      </c>
      <c r="I233" s="214">
        <v>5.5999999999999999E-3</v>
      </c>
      <c r="J233" s="214">
        <v>7.9000000000000008E-3</v>
      </c>
      <c r="K233" s="214">
        <v>8.9999999999999993E-3</v>
      </c>
    </row>
    <row r="234" spans="7:11" ht="10.5" customHeight="1" x14ac:dyDescent="0.2">
      <c r="G234" s="213">
        <v>44875</v>
      </c>
      <c r="H234" s="214">
        <v>4.1999999999999997E-3</v>
      </c>
      <c r="I234" s="214">
        <v>5.5999999999999999E-3</v>
      </c>
      <c r="J234" s="214">
        <v>7.9000000000000008E-3</v>
      </c>
      <c r="K234" s="214">
        <v>8.9999999999999993E-3</v>
      </c>
    </row>
    <row r="235" spans="7:11" ht="10.5" customHeight="1" x14ac:dyDescent="0.2">
      <c r="G235" s="213">
        <v>44876</v>
      </c>
      <c r="H235" s="214">
        <v>4.1999999999999997E-3</v>
      </c>
      <c r="I235" s="214">
        <v>5.5999999999999999E-3</v>
      </c>
      <c r="J235" s="214">
        <v>7.9000000000000008E-3</v>
      </c>
      <c r="K235" s="214">
        <v>8.9999999999999993E-3</v>
      </c>
    </row>
    <row r="236" spans="7:11" ht="10.5" customHeight="1" x14ac:dyDescent="0.2">
      <c r="G236" s="213">
        <v>44879</v>
      </c>
      <c r="H236" s="214">
        <v>4.1999999999999997E-3</v>
      </c>
      <c r="I236" s="214">
        <v>5.5999999999999999E-3</v>
      </c>
      <c r="J236" s="214">
        <v>7.9000000000000008E-3</v>
      </c>
      <c r="K236" s="214">
        <v>8.9999999999999993E-3</v>
      </c>
    </row>
    <row r="237" spans="7:11" ht="10.5" customHeight="1" x14ac:dyDescent="0.2">
      <c r="G237" s="213">
        <v>44880</v>
      </c>
      <c r="H237" s="214">
        <v>4.0000000000000001E-3</v>
      </c>
      <c r="I237" s="214">
        <v>5.4000000000000003E-3</v>
      </c>
      <c r="J237" s="214">
        <v>7.6E-3</v>
      </c>
      <c r="K237" s="214">
        <v>8.8999999999999999E-3</v>
      </c>
    </row>
    <row r="238" spans="7:11" ht="10.5" customHeight="1" x14ac:dyDescent="0.2">
      <c r="G238" s="213">
        <v>44881</v>
      </c>
      <c r="H238" s="214">
        <v>3.8E-3</v>
      </c>
      <c r="I238" s="214">
        <v>5.1000000000000004E-3</v>
      </c>
      <c r="J238" s="214">
        <v>7.3000000000000001E-3</v>
      </c>
      <c r="K238" s="214">
        <v>8.8000000000000005E-3</v>
      </c>
    </row>
    <row r="239" spans="7:11" ht="10.5" customHeight="1" x14ac:dyDescent="0.2">
      <c r="G239" s="213">
        <v>44882</v>
      </c>
      <c r="H239" s="214">
        <v>3.5000000000000001E-3</v>
      </c>
      <c r="I239" s="214">
        <v>4.8999999999999998E-3</v>
      </c>
      <c r="J239" s="214">
        <v>6.8999999999999999E-3</v>
      </c>
      <c r="K239" s="214">
        <v>8.6999999999999994E-3</v>
      </c>
    </row>
    <row r="240" spans="7:11" ht="10.5" customHeight="1" x14ac:dyDescent="0.2">
      <c r="G240" s="213">
        <v>44883</v>
      </c>
      <c r="H240" s="214">
        <v>3.3999999999999998E-3</v>
      </c>
      <c r="I240" s="214">
        <v>4.7000000000000002E-3</v>
      </c>
      <c r="J240" s="214">
        <v>6.7999999999999996E-3</v>
      </c>
      <c r="K240" s="214">
        <v>8.6999999999999994E-3</v>
      </c>
    </row>
    <row r="241" spans="7:11" ht="10.5" customHeight="1" x14ac:dyDescent="0.2">
      <c r="G241" s="213">
        <v>44886</v>
      </c>
      <c r="H241" s="214">
        <v>3.2000000000000002E-3</v>
      </c>
      <c r="I241" s="214">
        <v>4.4999999999999997E-3</v>
      </c>
      <c r="J241" s="214">
        <v>6.4000000000000003E-3</v>
      </c>
      <c r="K241" s="214">
        <v>8.6E-3</v>
      </c>
    </row>
    <row r="242" spans="7:11" ht="10.5" customHeight="1" x14ac:dyDescent="0.2">
      <c r="G242" s="213">
        <v>44887</v>
      </c>
      <c r="H242" s="214">
        <v>3.2000000000000002E-3</v>
      </c>
      <c r="I242" s="214">
        <v>4.4999999999999997E-3</v>
      </c>
      <c r="J242" s="214">
        <v>6.4000000000000003E-3</v>
      </c>
      <c r="K242" s="214">
        <v>8.6E-3</v>
      </c>
    </row>
    <row r="243" spans="7:11" ht="10.5" customHeight="1" x14ac:dyDescent="0.2">
      <c r="G243" s="213">
        <v>44888</v>
      </c>
      <c r="H243" s="214">
        <v>3.2000000000000002E-3</v>
      </c>
      <c r="I243" s="214">
        <v>4.4999999999999997E-3</v>
      </c>
      <c r="J243" s="214">
        <v>6.1999999999999998E-3</v>
      </c>
      <c r="K243" s="214">
        <v>8.5000000000000006E-3</v>
      </c>
    </row>
    <row r="244" spans="7:11" ht="10.5" customHeight="1" x14ac:dyDescent="0.2">
      <c r="G244" s="213">
        <v>44889</v>
      </c>
      <c r="H244" s="214">
        <v>3.2000000000000002E-3</v>
      </c>
      <c r="I244" s="214">
        <v>4.4999999999999997E-3</v>
      </c>
      <c r="J244" s="214">
        <v>6.1000000000000004E-3</v>
      </c>
      <c r="K244" s="214">
        <v>8.3000000000000001E-3</v>
      </c>
    </row>
    <row r="245" spans="7:11" ht="10.5" customHeight="1" x14ac:dyDescent="0.2">
      <c r="G245" s="213">
        <v>44890</v>
      </c>
      <c r="H245" s="214">
        <v>3.2000000000000002E-3</v>
      </c>
      <c r="I245" s="214">
        <v>4.4999999999999997E-3</v>
      </c>
      <c r="J245" s="214">
        <v>6.0000000000000001E-3</v>
      </c>
      <c r="K245" s="214">
        <v>8.3000000000000001E-3</v>
      </c>
    </row>
    <row r="246" spans="7:11" ht="10.5" customHeight="1" x14ac:dyDescent="0.2">
      <c r="G246" s="213">
        <v>44893</v>
      </c>
      <c r="H246" s="214">
        <v>3.3E-3</v>
      </c>
      <c r="I246" s="214">
        <v>4.5999999999999999E-3</v>
      </c>
      <c r="J246" s="214">
        <v>6.1999999999999998E-3</v>
      </c>
      <c r="K246" s="214">
        <v>8.5000000000000006E-3</v>
      </c>
    </row>
    <row r="247" spans="7:11" ht="10.5" customHeight="1" x14ac:dyDescent="0.2">
      <c r="G247" s="213">
        <v>44894</v>
      </c>
      <c r="H247" s="214">
        <v>3.3E-3</v>
      </c>
      <c r="I247" s="214">
        <v>4.5999999999999999E-3</v>
      </c>
      <c r="J247" s="214">
        <v>6.1999999999999998E-3</v>
      </c>
      <c r="K247" s="214">
        <v>8.5000000000000006E-3</v>
      </c>
    </row>
    <row r="248" spans="7:11" ht="10.5" customHeight="1" x14ac:dyDescent="0.2">
      <c r="G248" s="213">
        <v>44895</v>
      </c>
      <c r="H248" s="214">
        <v>3.3E-3</v>
      </c>
      <c r="I248" s="214">
        <v>4.4999999999999997E-3</v>
      </c>
      <c r="J248" s="214">
        <v>6.4000000000000003E-3</v>
      </c>
      <c r="K248" s="214">
        <v>8.6999999999999994E-3</v>
      </c>
    </row>
    <row r="249" spans="7:11" ht="10.5" customHeight="1" x14ac:dyDescent="0.2">
      <c r="G249" s="213">
        <v>44896</v>
      </c>
      <c r="H249" s="214">
        <v>3.2000000000000002E-3</v>
      </c>
      <c r="I249" s="214">
        <v>4.4999999999999997E-3</v>
      </c>
      <c r="J249" s="214">
        <v>6.4999999999999997E-3</v>
      </c>
      <c r="K249" s="214">
        <v>8.8000000000000005E-3</v>
      </c>
    </row>
    <row r="250" spans="7:11" ht="10.5" customHeight="1" x14ac:dyDescent="0.2">
      <c r="G250" s="213">
        <v>44897</v>
      </c>
      <c r="H250" s="214">
        <v>3.2000000000000002E-3</v>
      </c>
      <c r="I250" s="214">
        <v>4.4999999999999997E-3</v>
      </c>
      <c r="J250" s="214">
        <v>6.4999999999999997E-3</v>
      </c>
      <c r="K250" s="214">
        <v>8.6999999999999994E-3</v>
      </c>
    </row>
    <row r="251" spans="7:11" ht="10.5" customHeight="1" x14ac:dyDescent="0.2">
      <c r="G251" s="213">
        <v>44900</v>
      </c>
      <c r="H251" s="214">
        <v>3.0999999999999999E-3</v>
      </c>
      <c r="I251" s="214">
        <v>4.4000000000000003E-3</v>
      </c>
      <c r="J251" s="214">
        <v>6.4999999999999997E-3</v>
      </c>
      <c r="K251" s="214">
        <v>8.5000000000000006E-3</v>
      </c>
    </row>
    <row r="252" spans="7:11" ht="10.5" customHeight="1" x14ac:dyDescent="0.2">
      <c r="G252" s="213">
        <v>44901</v>
      </c>
      <c r="H252" s="214">
        <v>3.0999999999999999E-3</v>
      </c>
      <c r="I252" s="214">
        <v>4.4000000000000003E-3</v>
      </c>
      <c r="J252" s="214">
        <v>6.4999999999999997E-3</v>
      </c>
      <c r="K252" s="214">
        <v>8.5000000000000006E-3</v>
      </c>
    </row>
    <row r="253" spans="7:11" ht="10.5" customHeight="1" x14ac:dyDescent="0.2">
      <c r="G253" s="213">
        <v>44902</v>
      </c>
      <c r="H253" s="214">
        <v>3.0999999999999999E-3</v>
      </c>
      <c r="I253" s="214">
        <v>4.4000000000000003E-3</v>
      </c>
      <c r="J253" s="214">
        <v>6.4999999999999997E-3</v>
      </c>
      <c r="K253" s="214">
        <v>8.5000000000000006E-3</v>
      </c>
    </row>
    <row r="254" spans="7:11" ht="10.5" customHeight="1" x14ac:dyDescent="0.2">
      <c r="G254" s="213">
        <v>44903</v>
      </c>
      <c r="H254" s="214">
        <v>3.0999999999999999E-3</v>
      </c>
      <c r="I254" s="214">
        <v>4.4000000000000003E-3</v>
      </c>
      <c r="J254" s="214">
        <v>6.4999999999999997E-3</v>
      </c>
      <c r="K254" s="214">
        <v>8.5000000000000006E-3</v>
      </c>
    </row>
    <row r="255" spans="7:11" ht="10.5" customHeight="1" x14ac:dyDescent="0.2">
      <c r="G255" s="213">
        <v>44904</v>
      </c>
      <c r="H255" s="214">
        <v>3.0999999999999999E-3</v>
      </c>
      <c r="I255" s="214">
        <v>4.4000000000000003E-3</v>
      </c>
      <c r="J255" s="214">
        <v>6.4999999999999997E-3</v>
      </c>
      <c r="K255" s="214">
        <v>8.5000000000000006E-3</v>
      </c>
    </row>
    <row r="256" spans="7:11" ht="10.5" customHeight="1" x14ac:dyDescent="0.2">
      <c r="G256" s="213">
        <v>44907</v>
      </c>
      <c r="H256" s="214">
        <v>2.8999999999999998E-3</v>
      </c>
      <c r="I256" s="214">
        <v>4.1999999999999997E-3</v>
      </c>
      <c r="J256" s="214">
        <v>6.0000000000000001E-3</v>
      </c>
      <c r="K256" s="214">
        <v>8.3999999999999995E-3</v>
      </c>
    </row>
    <row r="257" spans="7:11" ht="10.5" customHeight="1" x14ac:dyDescent="0.2">
      <c r="G257" s="213">
        <v>44908</v>
      </c>
      <c r="H257" s="214">
        <v>2.8999999999999998E-3</v>
      </c>
      <c r="I257" s="214">
        <v>4.1999999999999997E-3</v>
      </c>
      <c r="J257" s="214">
        <v>6.0000000000000001E-3</v>
      </c>
      <c r="K257" s="214">
        <v>8.3999999999999995E-3</v>
      </c>
    </row>
    <row r="258" spans="7:11" ht="10.5" customHeight="1" x14ac:dyDescent="0.2">
      <c r="G258" s="213">
        <v>44909</v>
      </c>
      <c r="H258" s="214">
        <v>2.8E-3</v>
      </c>
      <c r="I258" s="214">
        <v>4.1000000000000003E-3</v>
      </c>
      <c r="J258" s="214">
        <v>6.0000000000000001E-3</v>
      </c>
      <c r="K258" s="214">
        <v>8.3000000000000001E-3</v>
      </c>
    </row>
    <row r="259" spans="7:11" ht="10.5" customHeight="1" x14ac:dyDescent="0.2">
      <c r="G259" s="213">
        <v>44910</v>
      </c>
      <c r="H259" s="214">
        <v>2.8999999999999998E-3</v>
      </c>
      <c r="I259" s="214">
        <v>4.1999999999999997E-3</v>
      </c>
      <c r="J259" s="214">
        <v>6.1999999999999998E-3</v>
      </c>
      <c r="K259" s="214">
        <v>8.3999999999999995E-3</v>
      </c>
    </row>
    <row r="260" spans="7:11" ht="10.5" customHeight="1" x14ac:dyDescent="0.2">
      <c r="G260" s="213">
        <v>44911</v>
      </c>
      <c r="H260" s="214">
        <v>2.8E-3</v>
      </c>
      <c r="I260" s="214">
        <v>4.1000000000000003E-3</v>
      </c>
      <c r="J260" s="214">
        <v>6.1999999999999998E-3</v>
      </c>
      <c r="K260" s="214">
        <v>8.3000000000000001E-3</v>
      </c>
    </row>
    <row r="261" spans="7:11" ht="10.5" customHeight="1" x14ac:dyDescent="0.2">
      <c r="G261" s="213">
        <v>44914</v>
      </c>
      <c r="H261" s="214">
        <v>2.8999999999999998E-3</v>
      </c>
      <c r="I261" s="214">
        <v>4.1000000000000003E-3</v>
      </c>
      <c r="J261" s="214">
        <v>6.4999999999999997E-3</v>
      </c>
      <c r="K261" s="214">
        <v>8.3000000000000001E-3</v>
      </c>
    </row>
    <row r="262" spans="7:11" ht="10.5" customHeight="1" x14ac:dyDescent="0.2">
      <c r="G262" s="213">
        <v>44915</v>
      </c>
      <c r="H262" s="214">
        <v>2.8E-3</v>
      </c>
      <c r="I262" s="214">
        <v>4.1000000000000003E-3</v>
      </c>
      <c r="J262" s="214">
        <v>6.6E-3</v>
      </c>
      <c r="K262" s="214">
        <v>8.3000000000000001E-3</v>
      </c>
    </row>
    <row r="263" spans="7:11" ht="10.5" customHeight="1" x14ac:dyDescent="0.2">
      <c r="G263" s="213">
        <v>44916</v>
      </c>
      <c r="H263" s="214">
        <v>2.7000000000000001E-3</v>
      </c>
      <c r="I263" s="214">
        <v>4.1000000000000003E-3</v>
      </c>
      <c r="J263" s="214">
        <v>6.6E-3</v>
      </c>
      <c r="K263" s="214">
        <v>8.2000000000000007E-3</v>
      </c>
    </row>
    <row r="264" spans="7:11" ht="10.5" customHeight="1" x14ac:dyDescent="0.2">
      <c r="G264" s="213">
        <v>44917</v>
      </c>
      <c r="H264" s="214">
        <v>2.5999999999999999E-3</v>
      </c>
      <c r="I264" s="214">
        <v>3.8999999999999998E-3</v>
      </c>
      <c r="J264" s="214">
        <v>6.6E-3</v>
      </c>
      <c r="K264" s="214">
        <v>8.0999999999999996E-3</v>
      </c>
    </row>
    <row r="265" spans="7:11" ht="10.5" customHeight="1" x14ac:dyDescent="0.2">
      <c r="G265" s="213">
        <v>44918</v>
      </c>
      <c r="H265" s="214">
        <v>2.5999999999999999E-3</v>
      </c>
      <c r="I265" s="214">
        <v>3.8999999999999998E-3</v>
      </c>
      <c r="J265" s="214">
        <v>6.6E-3</v>
      </c>
      <c r="K265" s="214">
        <v>8.0999999999999996E-3</v>
      </c>
    </row>
    <row r="266" spans="7:11" ht="10.5" customHeight="1" x14ac:dyDescent="0.2">
      <c r="G266" s="213">
        <v>44921</v>
      </c>
      <c r="H266" s="214">
        <v>2.5999999999999999E-3</v>
      </c>
      <c r="I266" s="214">
        <v>3.8999999999999998E-3</v>
      </c>
      <c r="J266" s="214">
        <v>6.6E-3</v>
      </c>
      <c r="K266" s="214">
        <v>8.0999999999999996E-3</v>
      </c>
    </row>
    <row r="267" spans="7:11" ht="10.5" customHeight="1" x14ac:dyDescent="0.2">
      <c r="G267" s="213">
        <v>44922</v>
      </c>
      <c r="H267" s="214">
        <v>2.5000000000000001E-3</v>
      </c>
      <c r="I267" s="214">
        <v>3.8999999999999998E-3</v>
      </c>
      <c r="J267" s="214">
        <v>6.4999999999999997E-3</v>
      </c>
      <c r="K267" s="214">
        <v>7.9000000000000008E-3</v>
      </c>
    </row>
    <row r="268" spans="7:11" ht="10.5" customHeight="1" x14ac:dyDescent="0.2">
      <c r="G268" s="213">
        <v>44923</v>
      </c>
      <c r="H268" s="214">
        <v>2.5000000000000001E-3</v>
      </c>
      <c r="I268" s="214">
        <v>3.8999999999999998E-3</v>
      </c>
      <c r="J268" s="214">
        <v>6.4999999999999997E-3</v>
      </c>
      <c r="K268" s="214">
        <v>7.9000000000000008E-3</v>
      </c>
    </row>
    <row r="269" spans="7:11" ht="10.5" customHeight="1" x14ac:dyDescent="0.2">
      <c r="G269" s="213">
        <v>44924</v>
      </c>
      <c r="H269" s="214">
        <v>2.5000000000000001E-3</v>
      </c>
      <c r="I269" s="214">
        <v>3.8999999999999998E-3</v>
      </c>
      <c r="J269" s="214">
        <v>6.4999999999999997E-3</v>
      </c>
      <c r="K269" s="214">
        <v>8.0000000000000002E-3</v>
      </c>
    </row>
    <row r="270" spans="7:11" ht="10.5" customHeight="1" x14ac:dyDescent="0.2">
      <c r="G270" s="213">
        <v>44925</v>
      </c>
      <c r="H270" s="214">
        <v>2.3999999999999998E-3</v>
      </c>
      <c r="I270" s="214">
        <v>4.0000000000000001E-3</v>
      </c>
      <c r="J270" s="214">
        <v>6.7000000000000002E-3</v>
      </c>
      <c r="K270" s="214">
        <v>8.2000000000000007E-3</v>
      </c>
    </row>
    <row r="271" spans="7:11" ht="10.5" customHeight="1" x14ac:dyDescent="0.2">
      <c r="G271" s="213">
        <v>44928</v>
      </c>
      <c r="H271" s="214">
        <v>2.3999999999999998E-3</v>
      </c>
      <c r="I271" s="214">
        <v>4.1999999999999997E-3</v>
      </c>
      <c r="J271" s="214">
        <v>7.1999999999999998E-3</v>
      </c>
      <c r="K271" s="214">
        <v>8.5000000000000006E-3</v>
      </c>
    </row>
    <row r="272" spans="7:11" ht="10.5" customHeight="1" x14ac:dyDescent="0.2">
      <c r="G272" s="213">
        <v>44929</v>
      </c>
      <c r="H272" s="214">
        <v>2.5000000000000001E-3</v>
      </c>
      <c r="I272" s="214">
        <v>4.4999999999999997E-3</v>
      </c>
      <c r="J272" s="214">
        <v>7.4999999999999997E-3</v>
      </c>
      <c r="K272" s="214">
        <v>8.8000000000000005E-3</v>
      </c>
    </row>
    <row r="273" spans="7:11" ht="10.5" customHeight="1" x14ac:dyDescent="0.2">
      <c r="G273" s="213">
        <v>44930</v>
      </c>
      <c r="H273" s="214">
        <v>2.5000000000000001E-3</v>
      </c>
      <c r="I273" s="214">
        <v>4.7000000000000002E-3</v>
      </c>
      <c r="J273" s="214">
        <v>7.7000000000000002E-3</v>
      </c>
      <c r="K273" s="214">
        <v>8.8999999999999999E-3</v>
      </c>
    </row>
    <row r="274" spans="7:11" ht="10.5" customHeight="1" x14ac:dyDescent="0.2">
      <c r="G274" s="213">
        <v>44931</v>
      </c>
      <c r="H274" s="214">
        <v>2.5999999999999999E-3</v>
      </c>
      <c r="I274" s="214">
        <v>4.7999999999999996E-3</v>
      </c>
      <c r="J274" s="214">
        <v>7.9000000000000008E-3</v>
      </c>
      <c r="K274" s="214">
        <v>9.1000000000000004E-3</v>
      </c>
    </row>
    <row r="275" spans="7:11" ht="10.5" customHeight="1" x14ac:dyDescent="0.2">
      <c r="G275" s="213">
        <v>44932</v>
      </c>
      <c r="H275" s="214">
        <v>2.5999999999999999E-3</v>
      </c>
      <c r="I275" s="214">
        <v>4.8999999999999998E-3</v>
      </c>
      <c r="J275" s="214">
        <v>8.0999999999999996E-3</v>
      </c>
      <c r="K275" s="214">
        <v>9.1999999999999998E-3</v>
      </c>
    </row>
    <row r="276" spans="7:11" ht="10.5" customHeight="1" x14ac:dyDescent="0.2">
      <c r="G276" s="213">
        <v>44935</v>
      </c>
      <c r="H276" s="214">
        <v>2.5999999999999999E-3</v>
      </c>
      <c r="I276" s="214">
        <v>4.7999999999999996E-3</v>
      </c>
      <c r="J276" s="214">
        <v>7.9000000000000008E-3</v>
      </c>
      <c r="K276" s="214">
        <v>9.1000000000000004E-3</v>
      </c>
    </row>
    <row r="277" spans="7:11" ht="10.5" customHeight="1" x14ac:dyDescent="0.2">
      <c r="G277" s="213">
        <v>44936</v>
      </c>
      <c r="H277" s="214">
        <v>2.5000000000000001E-3</v>
      </c>
      <c r="I277" s="214">
        <v>4.5999999999999999E-3</v>
      </c>
      <c r="J277" s="214">
        <v>7.7999999999999996E-3</v>
      </c>
      <c r="K277" s="214">
        <v>8.9999999999999993E-3</v>
      </c>
    </row>
    <row r="278" spans="7:11" ht="10.5" customHeight="1" x14ac:dyDescent="0.2">
      <c r="G278" s="213">
        <v>44937</v>
      </c>
      <c r="H278" s="214">
        <v>2.3999999999999998E-3</v>
      </c>
      <c r="I278" s="214">
        <v>4.4999999999999997E-3</v>
      </c>
      <c r="J278" s="214">
        <v>7.7999999999999996E-3</v>
      </c>
      <c r="K278" s="214">
        <v>8.9999999999999993E-3</v>
      </c>
    </row>
    <row r="279" spans="7:11" ht="10.5" customHeight="1" x14ac:dyDescent="0.2">
      <c r="G279" s="213">
        <v>44938</v>
      </c>
      <c r="H279" s="214">
        <v>2.3E-3</v>
      </c>
      <c r="I279" s="214">
        <v>4.4000000000000003E-3</v>
      </c>
      <c r="J279" s="214">
        <v>7.6E-3</v>
      </c>
      <c r="K279" s="214">
        <v>8.8000000000000005E-3</v>
      </c>
    </row>
    <row r="280" spans="7:11" ht="10.5" customHeight="1" x14ac:dyDescent="0.2">
      <c r="G280" s="213">
        <v>44939</v>
      </c>
      <c r="H280" s="214">
        <v>2.3E-3</v>
      </c>
      <c r="I280" s="214">
        <v>4.3E-3</v>
      </c>
      <c r="J280" s="214">
        <v>7.4000000000000003E-3</v>
      </c>
      <c r="K280" s="214">
        <v>8.6999999999999994E-3</v>
      </c>
    </row>
    <row r="281" spans="7:11" ht="10.5" customHeight="1" x14ac:dyDescent="0.2">
      <c r="G281" s="213">
        <v>44942</v>
      </c>
      <c r="H281" s="214">
        <v>2.3E-3</v>
      </c>
      <c r="I281" s="214">
        <v>4.3E-3</v>
      </c>
      <c r="J281" s="214">
        <v>7.4000000000000003E-3</v>
      </c>
      <c r="K281" s="214">
        <v>8.6999999999999994E-3</v>
      </c>
    </row>
    <row r="282" spans="7:11" ht="10.5" customHeight="1" x14ac:dyDescent="0.2">
      <c r="G282" s="213">
        <v>44943</v>
      </c>
      <c r="H282" s="214">
        <v>2.3E-3</v>
      </c>
      <c r="I282" s="214">
        <v>4.3E-3</v>
      </c>
      <c r="J282" s="214">
        <v>7.4000000000000003E-3</v>
      </c>
      <c r="K282" s="214">
        <v>8.6999999999999994E-3</v>
      </c>
    </row>
    <row r="283" spans="7:11" ht="10.5" customHeight="1" x14ac:dyDescent="0.2">
      <c r="G283" s="213">
        <v>44944</v>
      </c>
      <c r="H283" s="214">
        <v>2.3E-3</v>
      </c>
      <c r="I283" s="214">
        <v>4.3E-3</v>
      </c>
      <c r="J283" s="214">
        <v>7.4000000000000003E-3</v>
      </c>
      <c r="K283" s="214">
        <v>8.6999999999999994E-3</v>
      </c>
    </row>
    <row r="284" spans="7:11" ht="10.5" customHeight="1" x14ac:dyDescent="0.2">
      <c r="G284" s="213">
        <v>44945</v>
      </c>
      <c r="H284" s="214">
        <v>2.3E-3</v>
      </c>
      <c r="I284" s="214">
        <v>4.3E-3</v>
      </c>
      <c r="J284" s="214">
        <v>7.4000000000000003E-3</v>
      </c>
      <c r="K284" s="214">
        <v>8.6999999999999994E-3</v>
      </c>
    </row>
    <row r="285" spans="7:11" ht="10.5" customHeight="1" x14ac:dyDescent="0.2">
      <c r="G285" s="213">
        <v>44946</v>
      </c>
      <c r="H285" s="214">
        <v>2.3E-3</v>
      </c>
      <c r="I285" s="214">
        <v>4.3E-3</v>
      </c>
      <c r="J285" s="214">
        <v>7.4000000000000003E-3</v>
      </c>
      <c r="K285" s="214">
        <v>8.6999999999999994E-3</v>
      </c>
    </row>
    <row r="286" spans="7:11" ht="10.5" customHeight="1" x14ac:dyDescent="0.2">
      <c r="G286" s="213">
        <v>44949</v>
      </c>
      <c r="H286" s="214">
        <v>2.3E-3</v>
      </c>
      <c r="I286" s="214">
        <v>4.3E-3</v>
      </c>
      <c r="J286" s="214">
        <v>7.4000000000000003E-3</v>
      </c>
      <c r="K286" s="214">
        <v>8.6999999999999994E-3</v>
      </c>
    </row>
    <row r="287" spans="7:11" ht="10.5" customHeight="1" x14ac:dyDescent="0.2">
      <c r="G287" s="213">
        <v>44950</v>
      </c>
      <c r="H287" s="214">
        <v>2.3E-3</v>
      </c>
      <c r="I287" s="214">
        <v>4.3E-3</v>
      </c>
      <c r="J287" s="214">
        <v>7.4000000000000003E-3</v>
      </c>
      <c r="K287" s="214">
        <v>8.6999999999999994E-3</v>
      </c>
    </row>
    <row r="288" spans="7:11" ht="10.5" customHeight="1" x14ac:dyDescent="0.2">
      <c r="G288" s="213">
        <v>44951</v>
      </c>
      <c r="H288" s="214">
        <v>2.3E-3</v>
      </c>
      <c r="I288" s="214">
        <v>4.3E-3</v>
      </c>
      <c r="J288" s="214">
        <v>7.4000000000000003E-3</v>
      </c>
      <c r="K288" s="214">
        <v>8.6999999999999994E-3</v>
      </c>
    </row>
    <row r="289" spans="7:11" ht="10.5" customHeight="1" x14ac:dyDescent="0.2">
      <c r="G289" s="213">
        <v>44952</v>
      </c>
      <c r="H289" s="214">
        <v>2.3E-3</v>
      </c>
      <c r="I289" s="214">
        <v>4.3E-3</v>
      </c>
      <c r="J289" s="214">
        <v>7.4000000000000003E-3</v>
      </c>
      <c r="K289" s="214">
        <v>8.6999999999999994E-3</v>
      </c>
    </row>
    <row r="290" spans="7:11" ht="10.5" customHeight="1" x14ac:dyDescent="0.2">
      <c r="G290" s="213">
        <v>44953</v>
      </c>
      <c r="H290" s="214">
        <v>2.3999999999999998E-3</v>
      </c>
      <c r="I290" s="214">
        <v>4.3E-3</v>
      </c>
      <c r="J290" s="214">
        <v>7.6E-3</v>
      </c>
      <c r="K290" s="214">
        <v>8.8000000000000005E-3</v>
      </c>
    </row>
    <row r="291" spans="7:11" ht="10.5" customHeight="1" x14ac:dyDescent="0.2">
      <c r="G291" s="213">
        <v>44956</v>
      </c>
      <c r="H291" s="214">
        <v>2.3999999999999998E-3</v>
      </c>
      <c r="I291" s="214">
        <v>4.3E-3</v>
      </c>
      <c r="J291" s="214">
        <v>7.6E-3</v>
      </c>
      <c r="K291" s="214">
        <v>8.8000000000000005E-3</v>
      </c>
    </row>
    <row r="292" spans="7:11" ht="10.5" customHeight="1" x14ac:dyDescent="0.2">
      <c r="G292" s="213">
        <v>44957</v>
      </c>
      <c r="H292" s="214">
        <v>2.3999999999999998E-3</v>
      </c>
      <c r="I292" s="214">
        <v>4.4000000000000003E-3</v>
      </c>
      <c r="J292" s="214">
        <v>7.4000000000000003E-3</v>
      </c>
      <c r="K292" s="214">
        <v>8.6E-3</v>
      </c>
    </row>
    <row r="293" spans="7:11" ht="10.5" customHeight="1" x14ac:dyDescent="0.2">
      <c r="G293" s="213">
        <v>44958</v>
      </c>
      <c r="H293" s="214">
        <v>2.3999999999999998E-3</v>
      </c>
      <c r="I293" s="214">
        <v>4.4000000000000003E-3</v>
      </c>
      <c r="J293" s="214">
        <v>7.4000000000000003E-3</v>
      </c>
      <c r="K293" s="214">
        <v>8.6E-3</v>
      </c>
    </row>
    <row r="294" spans="7:11" ht="10.5" customHeight="1" x14ac:dyDescent="0.2">
      <c r="G294" s="213">
        <v>44959</v>
      </c>
      <c r="H294" s="214">
        <v>2.3999999999999998E-3</v>
      </c>
      <c r="I294" s="214">
        <v>4.3E-3</v>
      </c>
      <c r="J294" s="214">
        <v>7.3000000000000001E-3</v>
      </c>
      <c r="K294" s="214">
        <v>8.6E-3</v>
      </c>
    </row>
    <row r="295" spans="7:11" ht="10.5" customHeight="1" x14ac:dyDescent="0.2">
      <c r="G295" s="213">
        <v>44960</v>
      </c>
      <c r="H295" s="214">
        <v>2.3E-3</v>
      </c>
      <c r="I295" s="214">
        <v>4.3E-3</v>
      </c>
      <c r="J295" s="214">
        <v>7.0000000000000001E-3</v>
      </c>
      <c r="K295" s="214">
        <v>8.5000000000000006E-3</v>
      </c>
    </row>
    <row r="296" spans="7:11" ht="10.5" customHeight="1" x14ac:dyDescent="0.2">
      <c r="G296" s="213">
        <v>44963</v>
      </c>
      <c r="H296" s="214">
        <v>2.3E-3</v>
      </c>
      <c r="I296" s="214">
        <v>4.1000000000000003E-3</v>
      </c>
      <c r="J296" s="214">
        <v>6.7000000000000002E-3</v>
      </c>
      <c r="K296" s="214">
        <v>8.3000000000000001E-3</v>
      </c>
    </row>
    <row r="297" spans="7:11" ht="10.5" customHeight="1" x14ac:dyDescent="0.2">
      <c r="G297" s="213">
        <v>44964</v>
      </c>
      <c r="H297" s="214">
        <v>2.3999999999999998E-3</v>
      </c>
      <c r="I297" s="214">
        <v>4.1000000000000003E-3</v>
      </c>
      <c r="J297" s="214">
        <v>6.8999999999999999E-3</v>
      </c>
      <c r="K297" s="214">
        <v>8.3999999999999995E-3</v>
      </c>
    </row>
    <row r="298" spans="7:11" ht="10.5" customHeight="1" x14ac:dyDescent="0.2">
      <c r="G298" s="213">
        <v>44965</v>
      </c>
      <c r="H298" s="214">
        <v>2.5000000000000001E-3</v>
      </c>
      <c r="I298" s="214">
        <v>4.1000000000000003E-3</v>
      </c>
      <c r="J298" s="214">
        <v>6.7999999999999996E-3</v>
      </c>
      <c r="K298" s="214">
        <v>8.3999999999999995E-3</v>
      </c>
    </row>
    <row r="299" spans="7:11" ht="10.5" customHeight="1" x14ac:dyDescent="0.2">
      <c r="G299" s="213">
        <v>44966</v>
      </c>
      <c r="H299" s="214">
        <v>2.7000000000000001E-3</v>
      </c>
      <c r="I299" s="214">
        <v>4.1999999999999997E-3</v>
      </c>
      <c r="J299" s="214">
        <v>6.7999999999999996E-3</v>
      </c>
      <c r="K299" s="214">
        <v>8.3999999999999995E-3</v>
      </c>
    </row>
    <row r="300" spans="7:11" ht="10.5" customHeight="1" x14ac:dyDescent="0.2">
      <c r="G300" s="213">
        <v>44967</v>
      </c>
      <c r="H300" s="214">
        <v>3.0000000000000001E-3</v>
      </c>
      <c r="I300" s="214">
        <v>4.4000000000000003E-3</v>
      </c>
      <c r="J300" s="214">
        <v>6.7999999999999996E-3</v>
      </c>
      <c r="K300" s="214">
        <v>8.3999999999999995E-3</v>
      </c>
    </row>
    <row r="301" spans="7:11" ht="10.5" customHeight="1" x14ac:dyDescent="0.2">
      <c r="G301" s="213">
        <v>44970</v>
      </c>
      <c r="H301" s="214">
        <v>3.3E-3</v>
      </c>
      <c r="I301" s="214">
        <v>4.7000000000000002E-3</v>
      </c>
      <c r="J301" s="214">
        <v>7.0000000000000001E-3</v>
      </c>
      <c r="K301" s="214">
        <v>8.5000000000000006E-3</v>
      </c>
    </row>
    <row r="302" spans="7:11" ht="10.5" customHeight="1" x14ac:dyDescent="0.2">
      <c r="G302" s="213">
        <v>44971</v>
      </c>
      <c r="H302" s="214">
        <v>3.3999999999999998E-3</v>
      </c>
      <c r="I302" s="214">
        <v>4.8999999999999998E-3</v>
      </c>
      <c r="J302" s="214">
        <v>7.1999999999999998E-3</v>
      </c>
      <c r="K302" s="214">
        <v>8.6E-3</v>
      </c>
    </row>
    <row r="303" spans="7:11" ht="10.5" customHeight="1" x14ac:dyDescent="0.2">
      <c r="G303" s="213">
        <v>44972</v>
      </c>
      <c r="H303" s="214">
        <v>3.3999999999999998E-3</v>
      </c>
      <c r="I303" s="214">
        <v>4.8999999999999998E-3</v>
      </c>
      <c r="J303" s="214">
        <v>7.0000000000000001E-3</v>
      </c>
      <c r="K303" s="214">
        <v>8.5000000000000006E-3</v>
      </c>
    </row>
    <row r="304" spans="7:11" ht="10.5" customHeight="1" x14ac:dyDescent="0.2">
      <c r="G304" s="213">
        <v>44973</v>
      </c>
      <c r="H304" s="214">
        <v>3.5000000000000001E-3</v>
      </c>
      <c r="I304" s="214">
        <v>5.1000000000000004E-3</v>
      </c>
      <c r="J304" s="214">
        <v>7.0000000000000001E-3</v>
      </c>
      <c r="K304" s="214">
        <v>8.5000000000000006E-3</v>
      </c>
    </row>
    <row r="305" spans="7:11" ht="10.5" customHeight="1" x14ac:dyDescent="0.2">
      <c r="G305" s="213">
        <v>44974</v>
      </c>
      <c r="H305" s="214">
        <v>3.5000000000000001E-3</v>
      </c>
      <c r="I305" s="214">
        <v>5.0000000000000001E-3</v>
      </c>
      <c r="J305" s="214">
        <v>7.0000000000000001E-3</v>
      </c>
      <c r="K305" s="214">
        <v>8.3999999999999995E-3</v>
      </c>
    </row>
    <row r="306" spans="7:11" ht="10.5" customHeight="1" x14ac:dyDescent="0.2">
      <c r="G306" s="213">
        <v>44977</v>
      </c>
      <c r="H306" s="214">
        <v>3.5000000000000001E-3</v>
      </c>
      <c r="I306" s="214">
        <v>5.0000000000000001E-3</v>
      </c>
      <c r="J306" s="214">
        <v>6.8999999999999999E-3</v>
      </c>
      <c r="K306" s="214">
        <v>8.3999999999999995E-3</v>
      </c>
    </row>
    <row r="307" spans="7:11" ht="10.5" customHeight="1" x14ac:dyDescent="0.2">
      <c r="G307" s="213">
        <v>44978</v>
      </c>
      <c r="H307" s="214">
        <v>3.3999999999999998E-3</v>
      </c>
      <c r="I307" s="214">
        <v>4.7999999999999996E-3</v>
      </c>
      <c r="J307" s="214">
        <v>6.7000000000000002E-3</v>
      </c>
      <c r="K307" s="214">
        <v>8.0999999999999996E-3</v>
      </c>
    </row>
    <row r="308" spans="7:11" ht="10.5" customHeight="1" x14ac:dyDescent="0.2">
      <c r="G308" s="213">
        <v>44979</v>
      </c>
      <c r="H308" s="214">
        <v>3.3999999999999998E-3</v>
      </c>
      <c r="I308" s="214">
        <v>4.8999999999999998E-3</v>
      </c>
      <c r="J308" s="214">
        <v>6.8999999999999999E-3</v>
      </c>
      <c r="K308" s="214">
        <v>8.3000000000000001E-3</v>
      </c>
    </row>
    <row r="309" spans="7:11" ht="10.5" customHeight="1" x14ac:dyDescent="0.2">
      <c r="G309" s="213">
        <v>44980</v>
      </c>
      <c r="H309" s="214">
        <v>3.3E-3</v>
      </c>
      <c r="I309" s="214">
        <v>4.7999999999999996E-3</v>
      </c>
      <c r="J309" s="214">
        <v>6.7000000000000002E-3</v>
      </c>
      <c r="K309" s="214">
        <v>8.0999999999999996E-3</v>
      </c>
    </row>
    <row r="310" spans="7:11" ht="10.5" customHeight="1" x14ac:dyDescent="0.2">
      <c r="G310" s="213">
        <v>44981</v>
      </c>
      <c r="H310" s="214">
        <v>3.3999999999999998E-3</v>
      </c>
      <c r="I310" s="214">
        <v>4.8999999999999998E-3</v>
      </c>
      <c r="J310" s="214">
        <v>6.6E-3</v>
      </c>
      <c r="K310" s="214">
        <v>8.2000000000000007E-3</v>
      </c>
    </row>
    <row r="311" spans="7:11" ht="10.5" customHeight="1" x14ac:dyDescent="0.2">
      <c r="G311" s="213">
        <v>44984</v>
      </c>
      <c r="H311" s="214">
        <v>3.3E-3</v>
      </c>
      <c r="I311" s="214">
        <v>4.8999999999999998E-3</v>
      </c>
      <c r="J311" s="214">
        <v>6.4999999999999997E-3</v>
      </c>
      <c r="K311" s="214">
        <v>8.0999999999999996E-3</v>
      </c>
    </row>
    <row r="312" spans="7:11" ht="10.5" customHeight="1" x14ac:dyDescent="0.2">
      <c r="G312" s="213">
        <v>44985</v>
      </c>
      <c r="H312" s="214">
        <v>3.3999999999999998E-3</v>
      </c>
      <c r="I312" s="214">
        <v>4.8999999999999998E-3</v>
      </c>
      <c r="J312" s="214">
        <v>6.4999999999999997E-3</v>
      </c>
      <c r="K312" s="214">
        <v>8.2000000000000007E-3</v>
      </c>
    </row>
    <row r="313" spans="7:11" ht="10.5" customHeight="1" x14ac:dyDescent="0.2">
      <c r="G313" s="213">
        <v>44986</v>
      </c>
      <c r="H313" s="214">
        <v>3.3E-3</v>
      </c>
      <c r="I313" s="214">
        <v>4.8999999999999998E-3</v>
      </c>
      <c r="J313" s="214">
        <v>6.4999999999999997E-3</v>
      </c>
      <c r="K313" s="214">
        <v>8.2000000000000007E-3</v>
      </c>
    </row>
    <row r="314" spans="7:11" ht="10.5" customHeight="1" x14ac:dyDescent="0.2">
      <c r="G314" s="213">
        <v>44987</v>
      </c>
      <c r="H314" s="214">
        <v>3.3999999999999998E-3</v>
      </c>
      <c r="I314" s="214">
        <v>5.0000000000000001E-3</v>
      </c>
      <c r="J314" s="214">
        <v>6.7000000000000002E-3</v>
      </c>
      <c r="K314" s="214">
        <v>8.3999999999999995E-3</v>
      </c>
    </row>
    <row r="315" spans="7:11" ht="10.5" customHeight="1" x14ac:dyDescent="0.2">
      <c r="G315" s="213">
        <v>44988</v>
      </c>
      <c r="H315" s="214">
        <v>3.3999999999999998E-3</v>
      </c>
      <c r="I315" s="214">
        <v>5.0000000000000001E-3</v>
      </c>
      <c r="J315" s="214">
        <v>6.7999999999999996E-3</v>
      </c>
      <c r="K315" s="214">
        <v>8.3999999999999995E-3</v>
      </c>
    </row>
    <row r="316" spans="7:11" ht="10.5" customHeight="1" x14ac:dyDescent="0.2">
      <c r="G316" s="213">
        <v>44991</v>
      </c>
      <c r="H316" s="214">
        <v>3.3999999999999998E-3</v>
      </c>
      <c r="I316" s="214">
        <v>5.1000000000000004E-3</v>
      </c>
      <c r="J316" s="214">
        <v>7.0000000000000001E-3</v>
      </c>
      <c r="K316" s="214">
        <v>8.5000000000000006E-3</v>
      </c>
    </row>
    <row r="317" spans="7:11" ht="10.5" customHeight="1" x14ac:dyDescent="0.2">
      <c r="G317" s="213">
        <v>44992</v>
      </c>
      <c r="H317" s="214">
        <v>3.3999999999999998E-3</v>
      </c>
      <c r="I317" s="214">
        <v>5.1000000000000004E-3</v>
      </c>
      <c r="J317" s="214">
        <v>7.1999999999999998E-3</v>
      </c>
      <c r="K317" s="214">
        <v>8.5000000000000006E-3</v>
      </c>
    </row>
    <row r="318" spans="7:11" ht="10.5" customHeight="1" x14ac:dyDescent="0.2">
      <c r="G318" s="213">
        <v>44993</v>
      </c>
      <c r="H318" s="214">
        <v>3.3999999999999998E-3</v>
      </c>
      <c r="I318" s="214">
        <v>5.1000000000000004E-3</v>
      </c>
      <c r="J318" s="214">
        <v>7.4000000000000003E-3</v>
      </c>
      <c r="K318" s="214">
        <v>8.5000000000000006E-3</v>
      </c>
    </row>
    <row r="319" spans="7:11" ht="10.5" customHeight="1" x14ac:dyDescent="0.2">
      <c r="G319" s="213">
        <v>44994</v>
      </c>
      <c r="H319" s="214">
        <v>3.3999999999999998E-3</v>
      </c>
      <c r="I319" s="214">
        <v>5.1000000000000004E-3</v>
      </c>
      <c r="J319" s="214">
        <v>7.4000000000000003E-3</v>
      </c>
      <c r="K319" s="214">
        <v>8.5000000000000006E-3</v>
      </c>
    </row>
    <row r="320" spans="7:11" ht="10.5" customHeight="1" x14ac:dyDescent="0.2">
      <c r="G320" s="213">
        <v>44995</v>
      </c>
      <c r="H320" s="214">
        <v>3.3999999999999998E-3</v>
      </c>
      <c r="I320" s="214">
        <v>5.0000000000000001E-3</v>
      </c>
      <c r="J320" s="214">
        <v>7.4000000000000003E-3</v>
      </c>
      <c r="K320" s="214">
        <v>8.3999999999999995E-3</v>
      </c>
    </row>
    <row r="321" spans="7:11" ht="10.5" customHeight="1" x14ac:dyDescent="0.2">
      <c r="G321" s="213">
        <v>44998</v>
      </c>
      <c r="H321" s="214">
        <v>3.3E-3</v>
      </c>
      <c r="I321" s="214">
        <v>4.8999999999999998E-3</v>
      </c>
      <c r="J321" s="214">
        <v>7.4000000000000003E-3</v>
      </c>
      <c r="K321" s="214">
        <v>8.0999999999999996E-3</v>
      </c>
    </row>
    <row r="322" spans="7:11" ht="10.5" customHeight="1" x14ac:dyDescent="0.2">
      <c r="G322" s="213">
        <v>44999</v>
      </c>
      <c r="H322" s="214">
        <v>3.3E-3</v>
      </c>
      <c r="I322" s="214">
        <v>4.8999999999999998E-3</v>
      </c>
      <c r="J322" s="214">
        <v>7.1999999999999998E-3</v>
      </c>
      <c r="K322" s="214">
        <v>8.0000000000000002E-3</v>
      </c>
    </row>
    <row r="323" spans="7:11" ht="10.5" customHeight="1" x14ac:dyDescent="0.2">
      <c r="G323" s="213">
        <v>45000</v>
      </c>
      <c r="H323" s="214">
        <v>3.3E-3</v>
      </c>
      <c r="I323" s="214">
        <v>4.7000000000000002E-3</v>
      </c>
      <c r="J323" s="214">
        <v>7.0000000000000001E-3</v>
      </c>
      <c r="K323" s="214">
        <v>7.7999999999999996E-3</v>
      </c>
    </row>
    <row r="324" spans="7:11" ht="10.5" customHeight="1" x14ac:dyDescent="0.2">
      <c r="G324" s="213">
        <v>45001</v>
      </c>
      <c r="H324" s="214">
        <v>3.2000000000000002E-3</v>
      </c>
      <c r="I324" s="214">
        <v>4.5999999999999999E-3</v>
      </c>
      <c r="J324" s="214">
        <v>6.7999999999999996E-3</v>
      </c>
      <c r="K324" s="214">
        <v>7.6E-3</v>
      </c>
    </row>
    <row r="325" spans="7:11" ht="10.5" customHeight="1" x14ac:dyDescent="0.2">
      <c r="G325" s="213">
        <v>45002</v>
      </c>
      <c r="H325" s="214">
        <v>3.0999999999999999E-3</v>
      </c>
      <c r="I325" s="214">
        <v>4.7000000000000002E-3</v>
      </c>
      <c r="J325" s="214">
        <v>6.7999999999999996E-3</v>
      </c>
      <c r="K325" s="214">
        <v>7.7000000000000002E-3</v>
      </c>
    </row>
    <row r="326" spans="7:11" ht="10.5" customHeight="1" x14ac:dyDescent="0.2">
      <c r="G326" s="213">
        <v>45005</v>
      </c>
      <c r="H326" s="214">
        <v>3.0999999999999999E-3</v>
      </c>
      <c r="I326" s="214">
        <v>4.8999999999999998E-3</v>
      </c>
      <c r="J326" s="214">
        <v>6.7999999999999996E-3</v>
      </c>
      <c r="K326" s="214">
        <v>8.0000000000000002E-3</v>
      </c>
    </row>
    <row r="327" spans="7:11" ht="10.5" customHeight="1" x14ac:dyDescent="0.2">
      <c r="G327" s="213">
        <v>45006</v>
      </c>
      <c r="H327" s="214">
        <v>3.0999999999999999E-3</v>
      </c>
      <c r="I327" s="214">
        <v>5.0000000000000001E-3</v>
      </c>
      <c r="J327" s="214">
        <v>7.0000000000000001E-3</v>
      </c>
      <c r="K327" s="214">
        <v>8.2000000000000007E-3</v>
      </c>
    </row>
    <row r="328" spans="7:11" ht="10.5" customHeight="1" x14ac:dyDescent="0.2">
      <c r="G328" s="213">
        <v>45007</v>
      </c>
      <c r="H328" s="214">
        <v>3.0000000000000001E-3</v>
      </c>
      <c r="I328" s="214">
        <v>5.1000000000000004E-3</v>
      </c>
      <c r="J328" s="214">
        <v>6.7999999999999996E-3</v>
      </c>
      <c r="K328" s="214">
        <v>8.3000000000000001E-3</v>
      </c>
    </row>
    <row r="329" spans="7:11" ht="10.5" customHeight="1" x14ac:dyDescent="0.2">
      <c r="G329" s="213">
        <v>45008</v>
      </c>
      <c r="H329" s="214">
        <v>3.0999999999999999E-3</v>
      </c>
      <c r="I329" s="214">
        <v>5.3E-3</v>
      </c>
      <c r="J329" s="214">
        <v>7.1999999999999998E-3</v>
      </c>
      <c r="K329" s="214">
        <v>8.5000000000000006E-3</v>
      </c>
    </row>
    <row r="330" spans="7:11" ht="10.5" customHeight="1" x14ac:dyDescent="0.2">
      <c r="G330" s="213">
        <v>45009</v>
      </c>
      <c r="H330" s="214">
        <v>3.2000000000000002E-3</v>
      </c>
      <c r="I330" s="214">
        <v>5.3E-3</v>
      </c>
      <c r="J330" s="214">
        <v>7.1999999999999998E-3</v>
      </c>
      <c r="K330" s="214">
        <v>8.5000000000000006E-3</v>
      </c>
    </row>
    <row r="331" spans="7:11" ht="10.5" customHeight="1" x14ac:dyDescent="0.2">
      <c r="G331" s="213">
        <v>45012</v>
      </c>
      <c r="H331" s="214">
        <v>3.2000000000000002E-3</v>
      </c>
      <c r="I331" s="214">
        <v>5.1000000000000004E-3</v>
      </c>
      <c r="J331" s="214">
        <v>7.1999999999999998E-3</v>
      </c>
      <c r="K331" s="214">
        <v>8.3000000000000001E-3</v>
      </c>
    </row>
    <row r="332" spans="7:11" ht="10.5" customHeight="1" x14ac:dyDescent="0.2">
      <c r="G332" s="213">
        <v>45013</v>
      </c>
      <c r="H332" s="214">
        <v>3.2000000000000002E-3</v>
      </c>
      <c r="I332" s="214">
        <v>5.1000000000000004E-3</v>
      </c>
      <c r="J332" s="214">
        <v>7.0000000000000001E-3</v>
      </c>
      <c r="K332" s="214">
        <v>8.0999999999999996E-3</v>
      </c>
    </row>
    <row r="333" spans="7:11" ht="10.5" customHeight="1" x14ac:dyDescent="0.2">
      <c r="G333" s="213">
        <v>45014</v>
      </c>
      <c r="H333" s="214">
        <v>3.3E-3</v>
      </c>
      <c r="I333" s="214">
        <v>5.1999999999999998E-3</v>
      </c>
      <c r="J333" s="214">
        <v>7.1999999999999998E-3</v>
      </c>
      <c r="K333" s="214">
        <v>8.2000000000000007E-3</v>
      </c>
    </row>
    <row r="334" spans="7:11" ht="10.5" customHeight="1" x14ac:dyDescent="0.2">
      <c r="G334" s="213">
        <v>45015</v>
      </c>
      <c r="H334" s="214">
        <v>3.5000000000000001E-3</v>
      </c>
      <c r="I334" s="214">
        <v>5.3E-3</v>
      </c>
      <c r="J334" s="214">
        <v>7.1999999999999998E-3</v>
      </c>
      <c r="K334" s="214">
        <v>8.2000000000000007E-3</v>
      </c>
    </row>
    <row r="335" spans="7:11" ht="10.5" customHeight="1" x14ac:dyDescent="0.2">
      <c r="G335" s="213">
        <v>45016</v>
      </c>
      <c r="H335" s="214">
        <v>3.5000000000000001E-3</v>
      </c>
      <c r="I335" s="214">
        <v>5.4000000000000003E-3</v>
      </c>
      <c r="J335" s="214">
        <v>7.1999999999999998E-3</v>
      </c>
      <c r="K335" s="214">
        <v>8.2000000000000007E-3</v>
      </c>
    </row>
    <row r="336" spans="7:11" ht="10.5" customHeight="1" x14ac:dyDescent="0.2">
      <c r="G336" s="213">
        <v>45019</v>
      </c>
      <c r="H336" s="214">
        <v>3.5000000000000001E-3</v>
      </c>
      <c r="I336" s="214">
        <v>5.4999999999999997E-3</v>
      </c>
      <c r="J336" s="214">
        <v>7.1999999999999998E-3</v>
      </c>
      <c r="K336" s="214">
        <v>8.3999999999999995E-3</v>
      </c>
    </row>
    <row r="337" spans="7:11" ht="10.5" customHeight="1" x14ac:dyDescent="0.2">
      <c r="G337" s="213">
        <v>45020</v>
      </c>
      <c r="H337" s="214">
        <v>3.5000000000000001E-3</v>
      </c>
      <c r="I337" s="214">
        <v>5.4999999999999997E-3</v>
      </c>
      <c r="J337" s="214">
        <v>7.1999999999999998E-3</v>
      </c>
      <c r="K337" s="214">
        <v>8.3999999999999995E-3</v>
      </c>
    </row>
    <row r="338" spans="7:11" ht="10.5" customHeight="1" x14ac:dyDescent="0.2">
      <c r="G338" s="213">
        <v>45021</v>
      </c>
      <c r="H338" s="214">
        <v>3.5999999999999999E-3</v>
      </c>
      <c r="I338" s="214">
        <v>5.5999999999999999E-3</v>
      </c>
      <c r="J338" s="214">
        <v>7.4000000000000003E-3</v>
      </c>
      <c r="K338" s="214">
        <v>8.6E-3</v>
      </c>
    </row>
    <row r="339" spans="7:11" ht="10.5" customHeight="1" x14ac:dyDescent="0.2">
      <c r="G339" s="213">
        <v>45022</v>
      </c>
      <c r="H339" s="214">
        <v>3.5000000000000001E-3</v>
      </c>
      <c r="I339" s="214">
        <v>5.5999999999999999E-3</v>
      </c>
      <c r="J339" s="214">
        <v>7.4000000000000003E-3</v>
      </c>
      <c r="K339" s="214">
        <v>8.5000000000000006E-3</v>
      </c>
    </row>
    <row r="340" spans="7:11" ht="10.5" customHeight="1" x14ac:dyDescent="0.2">
      <c r="G340" s="213">
        <v>45023</v>
      </c>
      <c r="H340" s="214">
        <v>3.5000000000000001E-3</v>
      </c>
      <c r="I340" s="214">
        <v>5.5999999999999999E-3</v>
      </c>
      <c r="J340" s="214">
        <v>7.4000000000000003E-3</v>
      </c>
      <c r="K340" s="214">
        <v>8.5000000000000006E-3</v>
      </c>
    </row>
    <row r="341" spans="7:11" ht="10.5" customHeight="1" x14ac:dyDescent="0.2">
      <c r="G341" s="213">
        <v>45026</v>
      </c>
      <c r="H341" s="214">
        <v>3.5999999999999999E-3</v>
      </c>
      <c r="I341" s="214">
        <v>5.5999999999999999E-3</v>
      </c>
      <c r="J341" s="214">
        <v>7.1999999999999998E-3</v>
      </c>
      <c r="K341" s="214">
        <v>8.5000000000000006E-3</v>
      </c>
    </row>
    <row r="342" spans="7:11" ht="10.5" customHeight="1" x14ac:dyDescent="0.2">
      <c r="G342" s="213">
        <v>45027</v>
      </c>
      <c r="H342" s="214">
        <v>3.7000000000000002E-3</v>
      </c>
      <c r="I342" s="214">
        <v>5.5999999999999999E-3</v>
      </c>
      <c r="J342" s="214">
        <v>7.4000000000000003E-3</v>
      </c>
      <c r="K342" s="214">
        <v>8.6999999999999994E-3</v>
      </c>
    </row>
    <row r="343" spans="7:11" ht="10.5" customHeight="1" x14ac:dyDescent="0.2">
      <c r="G343" s="213">
        <v>45028</v>
      </c>
      <c r="H343" s="214">
        <v>3.7000000000000002E-3</v>
      </c>
      <c r="I343" s="214">
        <v>5.5999999999999999E-3</v>
      </c>
      <c r="J343" s="214">
        <v>7.1999999999999998E-3</v>
      </c>
      <c r="K343" s="214">
        <v>8.5000000000000006E-3</v>
      </c>
    </row>
    <row r="344" spans="7:11" ht="10.5" customHeight="1" x14ac:dyDescent="0.2">
      <c r="G344" s="213">
        <v>45029</v>
      </c>
      <c r="H344" s="214">
        <v>3.8999999999999998E-3</v>
      </c>
      <c r="I344" s="214">
        <v>5.4999999999999997E-3</v>
      </c>
      <c r="J344" s="214">
        <v>7.1999999999999998E-3</v>
      </c>
      <c r="K344" s="214">
        <v>8.3999999999999995E-3</v>
      </c>
    </row>
    <row r="345" spans="7:11" ht="10.5" customHeight="1" x14ac:dyDescent="0.2">
      <c r="G345" s="213">
        <v>45030</v>
      </c>
      <c r="H345" s="214">
        <v>3.8999999999999998E-3</v>
      </c>
      <c r="I345" s="214">
        <v>5.5999999999999999E-3</v>
      </c>
      <c r="J345" s="214">
        <v>7.1999999999999998E-3</v>
      </c>
      <c r="K345" s="214">
        <v>8.6E-3</v>
      </c>
    </row>
    <row r="346" spans="7:11" ht="10.5" customHeight="1" x14ac:dyDescent="0.2">
      <c r="G346" s="213">
        <v>45033</v>
      </c>
      <c r="H346" s="214">
        <v>3.8E-3</v>
      </c>
      <c r="I346" s="214">
        <v>5.5999999999999999E-3</v>
      </c>
      <c r="J346" s="214">
        <v>7.4000000000000003E-3</v>
      </c>
      <c r="K346" s="214">
        <v>8.6E-3</v>
      </c>
    </row>
    <row r="347" spans="7:11" ht="10.5" customHeight="1" x14ac:dyDescent="0.2">
      <c r="G347" s="213">
        <v>45034</v>
      </c>
      <c r="H347" s="214">
        <v>3.7000000000000002E-3</v>
      </c>
      <c r="I347" s="214">
        <v>5.4999999999999997E-3</v>
      </c>
      <c r="J347" s="214">
        <v>7.1999999999999998E-3</v>
      </c>
      <c r="K347" s="214">
        <v>8.3999999999999995E-3</v>
      </c>
    </row>
    <row r="348" spans="7:11" ht="10.5" customHeight="1" x14ac:dyDescent="0.2">
      <c r="G348" s="213">
        <v>45035</v>
      </c>
      <c r="H348" s="214">
        <v>3.7000000000000002E-3</v>
      </c>
      <c r="I348" s="214">
        <v>5.4999999999999997E-3</v>
      </c>
      <c r="J348" s="214">
        <v>7.1999999999999998E-3</v>
      </c>
      <c r="K348" s="214">
        <v>8.3999999999999995E-3</v>
      </c>
    </row>
    <row r="349" spans="7:11" ht="10.5" customHeight="1" x14ac:dyDescent="0.2">
      <c r="G349" s="213">
        <v>45036</v>
      </c>
      <c r="H349" s="214">
        <v>3.3999999999999998E-3</v>
      </c>
      <c r="I349" s="214">
        <v>5.4000000000000003E-3</v>
      </c>
      <c r="J349" s="214">
        <v>6.7999999999999996E-3</v>
      </c>
      <c r="K349" s="214">
        <v>8.3000000000000001E-3</v>
      </c>
    </row>
    <row r="350" spans="7:11" ht="10.5" customHeight="1" x14ac:dyDescent="0.2">
      <c r="G350" s="213">
        <v>45037</v>
      </c>
      <c r="H350" s="214">
        <v>3.3999999999999998E-3</v>
      </c>
      <c r="I350" s="214">
        <v>5.3E-3</v>
      </c>
      <c r="J350" s="214">
        <v>6.7999999999999996E-3</v>
      </c>
      <c r="K350" s="214">
        <v>8.0999999999999996E-3</v>
      </c>
    </row>
    <row r="351" spans="7:11" ht="10.5" customHeight="1" x14ac:dyDescent="0.2">
      <c r="G351" s="213">
        <v>45040</v>
      </c>
      <c r="H351" s="214">
        <v>3.3999999999999998E-3</v>
      </c>
      <c r="I351" s="214">
        <v>5.3E-3</v>
      </c>
      <c r="J351" s="214">
        <v>6.7999999999999996E-3</v>
      </c>
      <c r="K351" s="214">
        <v>8.0999999999999996E-3</v>
      </c>
    </row>
    <row r="352" spans="7:11" ht="10.5" customHeight="1" x14ac:dyDescent="0.2">
      <c r="G352" s="213">
        <v>45041</v>
      </c>
      <c r="H352" s="214">
        <v>3.3999999999999998E-3</v>
      </c>
      <c r="I352" s="214">
        <v>5.3E-3</v>
      </c>
      <c r="J352" s="214">
        <v>6.7999999999999996E-3</v>
      </c>
      <c r="K352" s="214">
        <v>8.0999999999999996E-3</v>
      </c>
    </row>
    <row r="353" spans="7:11" ht="10.5" customHeight="1" x14ac:dyDescent="0.2">
      <c r="G353" s="213">
        <v>45042</v>
      </c>
      <c r="H353" s="214">
        <v>3.3999999999999998E-3</v>
      </c>
      <c r="I353" s="214">
        <v>5.4000000000000003E-3</v>
      </c>
      <c r="J353" s="214">
        <v>6.7999999999999996E-3</v>
      </c>
      <c r="K353" s="214">
        <v>8.3000000000000001E-3</v>
      </c>
    </row>
    <row r="354" spans="7:11" ht="10.5" customHeight="1" x14ac:dyDescent="0.2">
      <c r="G354" s="213">
        <v>45043</v>
      </c>
      <c r="H354" s="214">
        <v>3.5000000000000001E-3</v>
      </c>
      <c r="I354" s="214">
        <v>5.4999999999999997E-3</v>
      </c>
      <c r="J354" s="214">
        <v>7.0000000000000001E-3</v>
      </c>
      <c r="K354" s="214">
        <v>8.3999999999999995E-3</v>
      </c>
    </row>
    <row r="355" spans="7:11" ht="10.5" customHeight="1" x14ac:dyDescent="0.2">
      <c r="G355" s="213">
        <v>45044</v>
      </c>
      <c r="H355" s="214">
        <v>3.5000000000000001E-3</v>
      </c>
      <c r="I355" s="214">
        <v>5.4999999999999997E-3</v>
      </c>
      <c r="J355" s="214">
        <v>7.0000000000000001E-3</v>
      </c>
      <c r="K355" s="214">
        <v>8.3999999999999995E-3</v>
      </c>
    </row>
    <row r="356" spans="7:11" ht="10.5" customHeight="1" x14ac:dyDescent="0.2">
      <c r="G356" s="213">
        <v>45047</v>
      </c>
      <c r="H356" s="214">
        <v>3.3999999999999998E-3</v>
      </c>
      <c r="I356" s="214">
        <v>5.4999999999999997E-3</v>
      </c>
      <c r="J356" s="214">
        <v>7.0000000000000001E-3</v>
      </c>
      <c r="K356" s="214">
        <v>8.5000000000000006E-3</v>
      </c>
    </row>
    <row r="357" spans="7:11" ht="10.5" customHeight="1" x14ac:dyDescent="0.2">
      <c r="G357" s="213">
        <v>45048</v>
      </c>
      <c r="H357" s="214">
        <v>3.5000000000000001E-3</v>
      </c>
      <c r="I357" s="214">
        <v>5.4000000000000003E-3</v>
      </c>
      <c r="J357" s="214">
        <v>7.0000000000000001E-3</v>
      </c>
      <c r="K357" s="214">
        <v>8.3000000000000001E-3</v>
      </c>
    </row>
    <row r="358" spans="7:11" ht="10.5" customHeight="1" x14ac:dyDescent="0.2">
      <c r="G358" s="213">
        <v>45049</v>
      </c>
      <c r="H358" s="214">
        <v>3.5000000000000001E-3</v>
      </c>
      <c r="I358" s="214">
        <v>5.4000000000000003E-3</v>
      </c>
      <c r="J358" s="214">
        <v>7.1999999999999998E-3</v>
      </c>
      <c r="K358" s="214">
        <v>8.3000000000000001E-3</v>
      </c>
    </row>
    <row r="359" spans="7:11" ht="10.5" customHeight="1" x14ac:dyDescent="0.2">
      <c r="G359" s="213">
        <v>45050</v>
      </c>
      <c r="H359" s="214">
        <v>3.5000000000000001E-3</v>
      </c>
      <c r="I359" s="214">
        <v>5.4999999999999997E-3</v>
      </c>
      <c r="J359" s="214">
        <v>7.4000000000000003E-3</v>
      </c>
      <c r="K359" s="214">
        <v>8.3000000000000001E-3</v>
      </c>
    </row>
    <row r="360" spans="7:11" ht="10.5" customHeight="1" x14ac:dyDescent="0.2">
      <c r="G360" s="213">
        <v>45051</v>
      </c>
      <c r="H360" s="214">
        <v>3.5000000000000001E-3</v>
      </c>
      <c r="I360" s="214">
        <v>5.5999999999999999E-3</v>
      </c>
      <c r="J360" s="214">
        <v>7.4000000000000003E-3</v>
      </c>
      <c r="K360" s="214">
        <v>8.3999999999999995E-3</v>
      </c>
    </row>
    <row r="361" spans="7:11" ht="10.5" customHeight="1" x14ac:dyDescent="0.2">
      <c r="G361" s="213">
        <v>45054</v>
      </c>
      <c r="H361" s="214">
        <v>3.7000000000000002E-3</v>
      </c>
      <c r="I361" s="214">
        <v>5.7000000000000002E-3</v>
      </c>
      <c r="J361" s="214">
        <v>7.6E-3</v>
      </c>
      <c r="K361" s="214">
        <v>8.5000000000000006E-3</v>
      </c>
    </row>
    <row r="362" spans="7:11" ht="10.5" customHeight="1" x14ac:dyDescent="0.2">
      <c r="G362" s="213">
        <v>45055</v>
      </c>
      <c r="H362" s="214">
        <v>3.7000000000000002E-3</v>
      </c>
      <c r="I362" s="214">
        <v>5.7999999999999996E-3</v>
      </c>
      <c r="J362" s="214">
        <v>7.7999999999999996E-3</v>
      </c>
      <c r="K362" s="214">
        <v>8.6999999999999994E-3</v>
      </c>
    </row>
    <row r="363" spans="7:11" ht="10.5" customHeight="1" x14ac:dyDescent="0.2">
      <c r="G363" s="213">
        <v>45056</v>
      </c>
      <c r="H363" s="214">
        <v>3.5999999999999999E-3</v>
      </c>
      <c r="I363" s="214">
        <v>5.7999999999999996E-3</v>
      </c>
      <c r="J363" s="214">
        <v>7.6E-3</v>
      </c>
      <c r="K363" s="214">
        <v>8.6E-3</v>
      </c>
    </row>
    <row r="364" spans="7:11" ht="10.5" customHeight="1" x14ac:dyDescent="0.2">
      <c r="G364" s="213">
        <v>45057</v>
      </c>
      <c r="H364" s="214">
        <v>3.5999999999999999E-3</v>
      </c>
      <c r="I364" s="214">
        <v>5.7000000000000002E-3</v>
      </c>
      <c r="J364" s="214">
        <v>7.6E-3</v>
      </c>
      <c r="K364" s="214">
        <v>8.8000000000000005E-3</v>
      </c>
    </row>
    <row r="365" spans="7:11" ht="10.5" customHeight="1" x14ac:dyDescent="0.2">
      <c r="G365" s="213">
        <v>45058</v>
      </c>
      <c r="H365" s="214">
        <v>3.5999999999999999E-3</v>
      </c>
      <c r="I365" s="214">
        <v>5.5999999999999999E-3</v>
      </c>
      <c r="J365" s="214">
        <v>7.6E-3</v>
      </c>
      <c r="K365" s="214">
        <v>8.6999999999999994E-3</v>
      </c>
    </row>
    <row r="366" spans="7:11" ht="10.5" customHeight="1" x14ac:dyDescent="0.2">
      <c r="G366" s="213">
        <v>45061</v>
      </c>
      <c r="H366" s="214">
        <v>3.5999999999999999E-3</v>
      </c>
      <c r="I366" s="214">
        <v>5.5999999999999999E-3</v>
      </c>
      <c r="J366" s="214">
        <v>7.4000000000000003E-3</v>
      </c>
      <c r="K366" s="214">
        <v>8.5000000000000006E-3</v>
      </c>
    </row>
    <row r="367" spans="7:11" ht="10.5" customHeight="1" x14ac:dyDescent="0.2">
      <c r="G367" s="213">
        <v>45062</v>
      </c>
      <c r="H367" s="214">
        <v>3.5999999999999999E-3</v>
      </c>
      <c r="I367" s="214">
        <v>5.5999999999999999E-3</v>
      </c>
      <c r="J367" s="214">
        <v>7.4000000000000003E-3</v>
      </c>
      <c r="K367" s="214">
        <v>8.5000000000000006E-3</v>
      </c>
    </row>
    <row r="368" spans="7:11" ht="10.5" customHeight="1" x14ac:dyDescent="0.2">
      <c r="G368" s="213">
        <v>45063</v>
      </c>
      <c r="H368" s="214">
        <v>3.5999999999999999E-3</v>
      </c>
      <c r="I368" s="214">
        <v>5.5999999999999999E-3</v>
      </c>
      <c r="J368" s="214">
        <v>7.4000000000000003E-3</v>
      </c>
      <c r="K368" s="214">
        <v>8.5000000000000006E-3</v>
      </c>
    </row>
    <row r="369" spans="7:11" ht="10.5" customHeight="1" x14ac:dyDescent="0.2">
      <c r="G369" s="213">
        <v>45064</v>
      </c>
      <c r="H369" s="214">
        <v>3.5000000000000001E-3</v>
      </c>
      <c r="I369" s="214">
        <v>5.4999999999999997E-3</v>
      </c>
      <c r="J369" s="214">
        <v>7.1999999999999998E-3</v>
      </c>
      <c r="K369" s="214">
        <v>8.3999999999999995E-3</v>
      </c>
    </row>
    <row r="370" spans="7:11" ht="10.5" customHeight="1" x14ac:dyDescent="0.2">
      <c r="G370" s="213">
        <v>45065</v>
      </c>
      <c r="H370" s="214">
        <v>3.5000000000000001E-3</v>
      </c>
      <c r="I370" s="214">
        <v>5.5999999999999999E-3</v>
      </c>
      <c r="J370" s="214">
        <v>7.3000000000000001E-3</v>
      </c>
      <c r="K370" s="214">
        <v>8.3999999999999995E-3</v>
      </c>
    </row>
    <row r="371" spans="7:11" ht="10.5" customHeight="1" x14ac:dyDescent="0.2">
      <c r="G371" s="213">
        <v>45068</v>
      </c>
      <c r="H371" s="214">
        <v>3.5999999999999999E-3</v>
      </c>
      <c r="I371" s="214">
        <v>5.7000000000000002E-3</v>
      </c>
      <c r="J371" s="214">
        <v>7.4000000000000003E-3</v>
      </c>
      <c r="K371" s="214">
        <v>8.5000000000000006E-3</v>
      </c>
    </row>
    <row r="372" spans="7:11" ht="10.5" customHeight="1" x14ac:dyDescent="0.2">
      <c r="G372" s="213">
        <v>45069</v>
      </c>
      <c r="H372" s="214">
        <v>3.5999999999999999E-3</v>
      </c>
      <c r="I372" s="214">
        <v>5.5999999999999999E-3</v>
      </c>
      <c r="J372" s="214">
        <v>7.3000000000000001E-3</v>
      </c>
      <c r="K372" s="214">
        <v>8.2000000000000007E-3</v>
      </c>
    </row>
    <row r="373" spans="7:11" ht="10.5" customHeight="1" x14ac:dyDescent="0.2">
      <c r="G373" s="213">
        <v>45070</v>
      </c>
      <c r="H373" s="214">
        <v>3.5000000000000001E-3</v>
      </c>
      <c r="I373" s="214">
        <v>5.5999999999999999E-3</v>
      </c>
      <c r="J373" s="214">
        <v>7.1000000000000004E-3</v>
      </c>
      <c r="K373" s="214">
        <v>8.0999999999999996E-3</v>
      </c>
    </row>
    <row r="374" spans="7:11" ht="10.5" customHeight="1" x14ac:dyDescent="0.2">
      <c r="G374" s="213">
        <v>45071</v>
      </c>
      <c r="H374" s="214">
        <v>3.5000000000000001E-3</v>
      </c>
      <c r="I374" s="214">
        <v>5.7000000000000002E-3</v>
      </c>
      <c r="J374" s="214">
        <v>7.4000000000000003E-3</v>
      </c>
      <c r="K374" s="214">
        <v>8.2000000000000007E-3</v>
      </c>
    </row>
    <row r="375" spans="7:11" ht="10.5" customHeight="1" x14ac:dyDescent="0.2">
      <c r="G375" s="213">
        <v>45072</v>
      </c>
      <c r="H375" s="214">
        <v>3.5000000000000001E-3</v>
      </c>
      <c r="I375" s="214">
        <v>5.7000000000000002E-3</v>
      </c>
      <c r="J375" s="214">
        <v>7.0000000000000001E-3</v>
      </c>
      <c r="K375" s="214">
        <v>8.2000000000000007E-3</v>
      </c>
    </row>
    <row r="376" spans="7:11" ht="10.5" customHeight="1" x14ac:dyDescent="0.2">
      <c r="G376" s="213">
        <v>45075</v>
      </c>
      <c r="H376" s="214">
        <v>3.5000000000000001E-3</v>
      </c>
      <c r="I376" s="214">
        <v>5.5999999999999999E-3</v>
      </c>
      <c r="J376" s="214">
        <v>7.0000000000000001E-3</v>
      </c>
      <c r="K376" s="214">
        <v>8.0999999999999996E-3</v>
      </c>
    </row>
    <row r="377" spans="7:11" ht="10.5" customHeight="1" x14ac:dyDescent="0.2">
      <c r="G377" s="213">
        <v>45076</v>
      </c>
      <c r="H377" s="214">
        <v>3.5000000000000001E-3</v>
      </c>
      <c r="I377" s="214">
        <v>5.7999999999999996E-3</v>
      </c>
      <c r="J377" s="214">
        <v>7.1000000000000004E-3</v>
      </c>
      <c r="K377" s="214">
        <v>8.3999999999999995E-3</v>
      </c>
    </row>
    <row r="378" spans="7:11" ht="10.5" customHeight="1" x14ac:dyDescent="0.2">
      <c r="G378" s="213">
        <v>45077</v>
      </c>
      <c r="H378" s="214">
        <v>3.7000000000000002E-3</v>
      </c>
      <c r="I378" s="214">
        <v>6.1000000000000004E-3</v>
      </c>
      <c r="J378" s="214">
        <v>7.7000000000000002E-3</v>
      </c>
      <c r="K378" s="214">
        <v>8.8000000000000005E-3</v>
      </c>
    </row>
    <row r="379" spans="7:11" ht="10.5" customHeight="1" x14ac:dyDescent="0.2">
      <c r="G379" s="213">
        <v>45078</v>
      </c>
      <c r="H379" s="214">
        <v>3.7000000000000002E-3</v>
      </c>
      <c r="I379" s="214">
        <v>6.4000000000000003E-3</v>
      </c>
      <c r="J379" s="214">
        <v>7.6E-3</v>
      </c>
      <c r="K379" s="214">
        <v>9.1999999999999998E-3</v>
      </c>
    </row>
    <row r="380" spans="7:11" ht="10.5" customHeight="1" x14ac:dyDescent="0.2">
      <c r="G380" s="213">
        <v>45079</v>
      </c>
      <c r="H380" s="214">
        <v>3.8E-3</v>
      </c>
      <c r="I380" s="214">
        <v>6.8999999999999999E-3</v>
      </c>
      <c r="J380" s="214">
        <v>8.0999999999999996E-3</v>
      </c>
      <c r="K380" s="214">
        <v>9.7000000000000003E-3</v>
      </c>
    </row>
    <row r="381" spans="7:11" ht="10.5" customHeight="1" x14ac:dyDescent="0.2">
      <c r="G381" s="213">
        <v>45082</v>
      </c>
      <c r="H381" s="214">
        <v>4.1000000000000003E-3</v>
      </c>
      <c r="I381" s="214">
        <v>7.4999999999999997E-3</v>
      </c>
      <c r="J381" s="214">
        <v>8.3000000000000001E-3</v>
      </c>
      <c r="K381" s="214">
        <v>1.04E-2</v>
      </c>
    </row>
    <row r="382" spans="7:11" ht="10.5" customHeight="1" x14ac:dyDescent="0.2">
      <c r="G382" s="213">
        <v>45083</v>
      </c>
      <c r="H382" s="214">
        <v>4.3E-3</v>
      </c>
      <c r="I382" s="214">
        <v>8.0999999999999996E-3</v>
      </c>
      <c r="J382" s="214">
        <v>8.5000000000000006E-3</v>
      </c>
      <c r="K382" s="214">
        <v>1.0999999999999999E-2</v>
      </c>
    </row>
    <row r="383" spans="7:11" ht="10.5" customHeight="1" x14ac:dyDescent="0.2">
      <c r="G383" s="213">
        <v>45084</v>
      </c>
      <c r="H383" s="214">
        <v>4.3E-3</v>
      </c>
      <c r="I383" s="214">
        <v>8.3999999999999995E-3</v>
      </c>
      <c r="J383" s="214">
        <v>8.2000000000000007E-3</v>
      </c>
      <c r="K383" s="214">
        <v>1.1299999999999999E-2</v>
      </c>
    </row>
    <row r="384" spans="7:11" ht="10.5" customHeight="1" x14ac:dyDescent="0.2">
      <c r="G384" s="213">
        <v>45085</v>
      </c>
      <c r="H384" s="214">
        <v>4.4000000000000003E-3</v>
      </c>
      <c r="I384" s="214">
        <v>8.6E-3</v>
      </c>
      <c r="J384" s="214">
        <v>8.0000000000000002E-3</v>
      </c>
      <c r="K384" s="214">
        <v>1.14E-2</v>
      </c>
    </row>
    <row r="385" spans="7:11" ht="10.5" customHeight="1" x14ac:dyDescent="0.2">
      <c r="G385" s="213">
        <v>45086</v>
      </c>
      <c r="H385" s="214">
        <v>4.4000000000000003E-3</v>
      </c>
      <c r="I385" s="214">
        <v>8.6999999999999994E-3</v>
      </c>
      <c r="J385" s="214">
        <v>7.9000000000000008E-3</v>
      </c>
      <c r="K385" s="214">
        <v>1.14E-2</v>
      </c>
    </row>
    <row r="386" spans="7:11" ht="10.5" customHeight="1" x14ac:dyDescent="0.2">
      <c r="G386" s="213">
        <v>45089</v>
      </c>
      <c r="H386" s="214">
        <v>4.4000000000000003E-3</v>
      </c>
      <c r="I386" s="214">
        <v>8.6E-3</v>
      </c>
      <c r="J386" s="214">
        <v>7.7000000000000002E-3</v>
      </c>
      <c r="K386" s="214">
        <v>1.0999999999999999E-2</v>
      </c>
    </row>
    <row r="387" spans="7:11" ht="10.5" customHeight="1" x14ac:dyDescent="0.2">
      <c r="G387" s="213">
        <v>45090</v>
      </c>
      <c r="H387" s="214">
        <v>4.3E-3</v>
      </c>
      <c r="I387" s="214">
        <v>8.5000000000000006E-3</v>
      </c>
      <c r="J387" s="214">
        <v>7.4999999999999997E-3</v>
      </c>
      <c r="K387" s="214">
        <v>1.09E-2</v>
      </c>
    </row>
    <row r="388" spans="7:11" ht="10.5" customHeight="1" x14ac:dyDescent="0.2">
      <c r="G388" s="213">
        <v>45091</v>
      </c>
      <c r="H388" s="214">
        <v>4.3E-3</v>
      </c>
      <c r="I388" s="214">
        <v>8.3999999999999995E-3</v>
      </c>
      <c r="J388" s="214">
        <v>7.7000000000000002E-3</v>
      </c>
      <c r="K388" s="214">
        <v>1.0699999999999999E-2</v>
      </c>
    </row>
    <row r="389" spans="7:11" ht="10.5" customHeight="1" x14ac:dyDescent="0.2">
      <c r="G389" s="213">
        <v>45092</v>
      </c>
      <c r="H389" s="214">
        <v>4.4000000000000003E-3</v>
      </c>
      <c r="I389" s="214">
        <v>8.6E-3</v>
      </c>
      <c r="J389" s="214">
        <v>7.9000000000000008E-3</v>
      </c>
      <c r="K389" s="214">
        <v>1.09E-2</v>
      </c>
    </row>
    <row r="390" spans="7:11" ht="10.5" customHeight="1" x14ac:dyDescent="0.2">
      <c r="G390" s="213">
        <v>45093</v>
      </c>
      <c r="H390" s="214">
        <v>4.4000000000000003E-3</v>
      </c>
      <c r="I390" s="214">
        <v>8.5000000000000006E-3</v>
      </c>
      <c r="J390" s="214">
        <v>7.7999999999999996E-3</v>
      </c>
      <c r="K390" s="214">
        <v>1.0699999999999999E-2</v>
      </c>
    </row>
    <row r="391" spans="7:11" ht="10.5" customHeight="1" x14ac:dyDescent="0.2">
      <c r="G391" s="213">
        <v>45096</v>
      </c>
      <c r="H391" s="214">
        <v>4.4999999999999997E-3</v>
      </c>
      <c r="I391" s="214">
        <v>8.6E-3</v>
      </c>
      <c r="J391" s="214">
        <v>8.0999999999999996E-3</v>
      </c>
      <c r="K391" s="214">
        <v>1.09E-2</v>
      </c>
    </row>
    <row r="392" spans="7:11" ht="10.5" customHeight="1" x14ac:dyDescent="0.2">
      <c r="G392" s="213">
        <v>45097</v>
      </c>
      <c r="H392" s="214">
        <v>4.7000000000000002E-3</v>
      </c>
      <c r="I392" s="214">
        <v>8.9999999999999993E-3</v>
      </c>
      <c r="J392" s="214">
        <v>8.6E-3</v>
      </c>
      <c r="K392" s="214">
        <v>1.12E-2</v>
      </c>
    </row>
    <row r="393" spans="7:11" ht="10.5" customHeight="1" x14ac:dyDescent="0.2">
      <c r="G393" s="213">
        <v>45098</v>
      </c>
      <c r="H393" s="214">
        <v>5.0000000000000001E-3</v>
      </c>
      <c r="I393" s="214">
        <v>9.2999999999999992E-3</v>
      </c>
      <c r="J393" s="214">
        <v>9.1000000000000004E-3</v>
      </c>
      <c r="K393" s="214">
        <v>1.15E-2</v>
      </c>
    </row>
    <row r="394" spans="7:11" ht="10.5" customHeight="1" x14ac:dyDescent="0.2">
      <c r="G394" s="213">
        <v>45099</v>
      </c>
      <c r="H394" s="214">
        <v>5.0000000000000001E-3</v>
      </c>
      <c r="I394" s="214">
        <v>9.2999999999999992E-3</v>
      </c>
      <c r="J394" s="214">
        <v>9.1999999999999998E-3</v>
      </c>
      <c r="K394" s="214">
        <v>1.1599999999999999E-2</v>
      </c>
    </row>
    <row r="395" spans="7:11" ht="10.5" customHeight="1" x14ac:dyDescent="0.2">
      <c r="G395" s="213">
        <v>45100</v>
      </c>
      <c r="H395" s="214">
        <v>5.1999999999999998E-3</v>
      </c>
      <c r="I395" s="214">
        <v>9.5999999999999992E-3</v>
      </c>
      <c r="J395" s="214">
        <v>9.7000000000000003E-3</v>
      </c>
      <c r="K395" s="214">
        <v>1.1900000000000001E-2</v>
      </c>
    </row>
    <row r="396" spans="7:11" ht="10.5" customHeight="1" x14ac:dyDescent="0.2">
      <c r="G396" s="213">
        <v>45103</v>
      </c>
      <c r="H396" s="214">
        <v>5.1999999999999998E-3</v>
      </c>
      <c r="I396" s="214">
        <v>9.4999999999999998E-3</v>
      </c>
      <c r="J396" s="214">
        <v>9.4999999999999998E-3</v>
      </c>
      <c r="K396" s="214">
        <v>1.18E-2</v>
      </c>
    </row>
    <row r="397" spans="7:11" ht="10.5" customHeight="1" x14ac:dyDescent="0.2">
      <c r="G397" s="213">
        <v>45104</v>
      </c>
      <c r="H397" s="214">
        <v>5.0000000000000001E-3</v>
      </c>
      <c r="I397" s="214">
        <v>9.1999999999999998E-3</v>
      </c>
      <c r="J397" s="214">
        <v>9.2999999999999992E-3</v>
      </c>
      <c r="K397" s="214">
        <v>1.15E-2</v>
      </c>
    </row>
    <row r="398" spans="7:11" ht="10.5" customHeight="1" x14ac:dyDescent="0.2">
      <c r="G398" s="213">
        <v>45105</v>
      </c>
      <c r="H398" s="214">
        <v>4.8999999999999998E-3</v>
      </c>
      <c r="I398" s="214">
        <v>9.1999999999999998E-3</v>
      </c>
      <c r="J398" s="214">
        <v>9.2999999999999992E-3</v>
      </c>
      <c r="K398" s="214">
        <v>1.15E-2</v>
      </c>
    </row>
    <row r="399" spans="7:11" ht="10.5" customHeight="1" x14ac:dyDescent="0.2">
      <c r="G399" s="213">
        <v>45106</v>
      </c>
      <c r="H399" s="214">
        <v>4.8999999999999998E-3</v>
      </c>
      <c r="I399" s="214">
        <v>9.1000000000000004E-3</v>
      </c>
      <c r="J399" s="214">
        <v>9.2999999999999992E-3</v>
      </c>
      <c r="K399" s="214">
        <v>1.14E-2</v>
      </c>
    </row>
    <row r="400" spans="7:11" ht="10.5" customHeight="1" x14ac:dyDescent="0.2">
      <c r="G400" s="213">
        <v>45107</v>
      </c>
      <c r="H400" s="214">
        <v>4.8999999999999998E-3</v>
      </c>
      <c r="I400" s="214">
        <v>8.9999999999999993E-3</v>
      </c>
      <c r="J400" s="214">
        <v>8.9999999999999993E-3</v>
      </c>
      <c r="K400" s="214">
        <v>1.1299999999999999E-2</v>
      </c>
    </row>
    <row r="401" spans="7:11" ht="10.5" customHeight="1" x14ac:dyDescent="0.2">
      <c r="G401" s="213">
        <v>45110</v>
      </c>
      <c r="H401" s="214">
        <v>5.1999999999999998E-3</v>
      </c>
      <c r="I401" s="214">
        <v>9.1000000000000004E-3</v>
      </c>
      <c r="J401" s="214">
        <v>9.1000000000000004E-3</v>
      </c>
      <c r="K401" s="214">
        <v>1.1299999999999999E-2</v>
      </c>
    </row>
    <row r="402" spans="7:11" ht="10.5" customHeight="1" x14ac:dyDescent="0.2">
      <c r="G402" s="213">
        <v>45111</v>
      </c>
      <c r="H402" s="214">
        <v>5.1999999999999998E-3</v>
      </c>
      <c r="I402" s="214">
        <v>9.1000000000000004E-3</v>
      </c>
      <c r="J402" s="214">
        <v>8.8999999999999999E-3</v>
      </c>
      <c r="K402" s="214">
        <v>1.12E-2</v>
      </c>
    </row>
    <row r="403" spans="7:11" ht="10.5" customHeight="1" x14ac:dyDescent="0.2">
      <c r="G403" s="213">
        <v>45112</v>
      </c>
      <c r="H403" s="214">
        <v>5.3E-3</v>
      </c>
      <c r="I403" s="214">
        <v>9.1000000000000004E-3</v>
      </c>
      <c r="J403" s="214">
        <v>8.8000000000000005E-3</v>
      </c>
      <c r="K403" s="214">
        <v>1.12E-2</v>
      </c>
    </row>
    <row r="404" spans="7:11" ht="10.5" customHeight="1" x14ac:dyDescent="0.2">
      <c r="G404" s="213">
        <v>45113</v>
      </c>
      <c r="H404" s="214">
        <v>5.4999999999999997E-3</v>
      </c>
      <c r="I404" s="214">
        <v>9.2999999999999992E-3</v>
      </c>
      <c r="J404" s="214">
        <v>8.8999999999999999E-3</v>
      </c>
      <c r="K404" s="214">
        <v>1.1299999999999999E-2</v>
      </c>
    </row>
    <row r="405" spans="7:11" ht="10.5" customHeight="1" x14ac:dyDescent="0.2">
      <c r="G405" s="213">
        <v>45114</v>
      </c>
      <c r="H405" s="214">
        <v>5.4000000000000003E-3</v>
      </c>
      <c r="I405" s="214">
        <v>9.1999999999999998E-3</v>
      </c>
      <c r="J405" s="214">
        <v>8.6999999999999994E-3</v>
      </c>
      <c r="K405" s="214">
        <v>1.1299999999999999E-2</v>
      </c>
    </row>
    <row r="406" spans="7:11" ht="10.5" customHeight="1" x14ac:dyDescent="0.2">
      <c r="G406" s="213">
        <v>45117</v>
      </c>
      <c r="H406" s="214">
        <v>5.4000000000000003E-3</v>
      </c>
      <c r="I406" s="214">
        <v>9.1999999999999998E-3</v>
      </c>
      <c r="J406" s="214">
        <v>8.8000000000000005E-3</v>
      </c>
      <c r="K406" s="214">
        <v>1.1299999999999999E-2</v>
      </c>
    </row>
    <row r="407" spans="7:11" ht="10.5" customHeight="1" x14ac:dyDescent="0.2">
      <c r="G407" s="213">
        <v>45118</v>
      </c>
      <c r="H407" s="214">
        <v>5.4999999999999997E-3</v>
      </c>
      <c r="I407" s="214">
        <v>9.4000000000000004E-3</v>
      </c>
      <c r="J407" s="214">
        <v>9.1000000000000004E-3</v>
      </c>
      <c r="K407" s="214">
        <v>1.15E-2</v>
      </c>
    </row>
    <row r="408" spans="7:11" ht="10.5" customHeight="1" x14ac:dyDescent="0.2">
      <c r="G408" s="213">
        <v>45119</v>
      </c>
      <c r="H408" s="214">
        <v>5.4000000000000003E-3</v>
      </c>
      <c r="I408" s="214">
        <v>9.2999999999999992E-3</v>
      </c>
      <c r="J408" s="214">
        <v>8.8999999999999999E-3</v>
      </c>
      <c r="K408" s="214">
        <v>1.14E-2</v>
      </c>
    </row>
    <row r="409" spans="7:11" ht="10.5" customHeight="1" x14ac:dyDescent="0.2">
      <c r="G409" s="213">
        <v>45120</v>
      </c>
      <c r="H409" s="214">
        <v>5.3E-3</v>
      </c>
      <c r="I409" s="214">
        <v>9.1000000000000004E-3</v>
      </c>
      <c r="J409" s="214">
        <v>8.6999999999999994E-3</v>
      </c>
      <c r="K409" s="214">
        <v>1.12E-2</v>
      </c>
    </row>
    <row r="410" spans="7:11" ht="10.5" customHeight="1" x14ac:dyDescent="0.2">
      <c r="G410" s="213">
        <v>45121</v>
      </c>
      <c r="H410" s="214">
        <v>5.3E-3</v>
      </c>
      <c r="I410" s="214">
        <v>9.1000000000000004E-3</v>
      </c>
      <c r="J410" s="214">
        <v>8.6999999999999994E-3</v>
      </c>
      <c r="K410" s="214">
        <v>1.12E-2</v>
      </c>
    </row>
    <row r="411" spans="7:11" ht="10.5" customHeight="1" x14ac:dyDescent="0.2">
      <c r="G411" s="213">
        <v>45124</v>
      </c>
      <c r="H411" s="214">
        <v>5.3E-3</v>
      </c>
      <c r="I411" s="214">
        <v>9.1999999999999998E-3</v>
      </c>
      <c r="J411" s="214">
        <v>8.6999999999999994E-3</v>
      </c>
      <c r="K411" s="214">
        <v>1.11E-2</v>
      </c>
    </row>
    <row r="412" spans="7:11" ht="10.5" customHeight="1" x14ac:dyDescent="0.2">
      <c r="G412" s="213">
        <v>45125</v>
      </c>
      <c r="H412" s="214">
        <v>5.3E-3</v>
      </c>
      <c r="I412" s="214">
        <v>9.1999999999999998E-3</v>
      </c>
      <c r="J412" s="214">
        <v>8.6999999999999994E-3</v>
      </c>
      <c r="K412" s="214">
        <v>1.11E-2</v>
      </c>
    </row>
    <row r="413" spans="7:11" ht="10.5" customHeight="1" x14ac:dyDescent="0.2">
      <c r="G413" s="213">
        <v>45126</v>
      </c>
      <c r="H413" s="214">
        <v>5.3E-3</v>
      </c>
      <c r="I413" s="214">
        <v>9.1999999999999998E-3</v>
      </c>
      <c r="J413" s="214">
        <v>8.6999999999999994E-3</v>
      </c>
      <c r="K413" s="214">
        <v>1.11E-2</v>
      </c>
    </row>
    <row r="414" spans="7:11" ht="10.5" customHeight="1" x14ac:dyDescent="0.2">
      <c r="G414" s="213">
        <v>45127</v>
      </c>
      <c r="H414" s="214">
        <v>5.4000000000000003E-3</v>
      </c>
      <c r="I414" s="214">
        <v>9.2999999999999992E-3</v>
      </c>
      <c r="J414" s="214">
        <v>8.6999999999999994E-3</v>
      </c>
      <c r="K414" s="214">
        <v>1.12E-2</v>
      </c>
    </row>
    <row r="415" spans="7:11" ht="10.5" customHeight="1" x14ac:dyDescent="0.2">
      <c r="G415" s="213">
        <v>45128</v>
      </c>
      <c r="H415" s="214">
        <v>5.4000000000000003E-3</v>
      </c>
      <c r="I415" s="214">
        <v>9.4000000000000004E-3</v>
      </c>
      <c r="J415" s="214">
        <v>8.8999999999999999E-3</v>
      </c>
      <c r="K415" s="214">
        <v>1.14E-2</v>
      </c>
    </row>
    <row r="416" spans="7:11" ht="10.5" customHeight="1" x14ac:dyDescent="0.2">
      <c r="G416" s="213">
        <v>45131</v>
      </c>
      <c r="H416" s="214">
        <v>5.4999999999999997E-3</v>
      </c>
      <c r="I416" s="214">
        <v>9.4000000000000004E-3</v>
      </c>
      <c r="J416" s="214">
        <v>8.9999999999999993E-3</v>
      </c>
      <c r="K416" s="214">
        <v>1.14E-2</v>
      </c>
    </row>
    <row r="417" spans="7:11" ht="10.5" customHeight="1" x14ac:dyDescent="0.2">
      <c r="G417" s="213">
        <v>45132</v>
      </c>
      <c r="H417" s="214">
        <v>5.4000000000000003E-3</v>
      </c>
      <c r="I417" s="214">
        <v>9.2999999999999992E-3</v>
      </c>
      <c r="J417" s="214">
        <v>8.6999999999999994E-3</v>
      </c>
      <c r="K417" s="214">
        <v>1.12E-2</v>
      </c>
    </row>
    <row r="418" spans="7:11" ht="10.5" customHeight="1" x14ac:dyDescent="0.2">
      <c r="G418" s="213">
        <v>45133</v>
      </c>
      <c r="H418" s="214">
        <v>5.4999999999999997E-3</v>
      </c>
      <c r="I418" s="214">
        <v>9.4000000000000004E-3</v>
      </c>
      <c r="J418" s="214">
        <v>8.9999999999999993E-3</v>
      </c>
      <c r="K418" s="214">
        <v>1.1299999999999999E-2</v>
      </c>
    </row>
    <row r="419" spans="7:11" ht="10.5" customHeight="1" x14ac:dyDescent="0.2">
      <c r="G419" s="213">
        <v>45134</v>
      </c>
      <c r="H419" s="214">
        <v>5.4999999999999997E-3</v>
      </c>
      <c r="I419" s="214">
        <v>9.4000000000000004E-3</v>
      </c>
      <c r="J419" s="214">
        <v>9.1999999999999998E-3</v>
      </c>
      <c r="K419" s="214">
        <v>1.1299999999999999E-2</v>
      </c>
    </row>
    <row r="420" spans="7:11" ht="10.5" customHeight="1" x14ac:dyDescent="0.2">
      <c r="G420" s="213">
        <v>45135</v>
      </c>
      <c r="H420" s="214">
        <v>5.4999999999999997E-3</v>
      </c>
      <c r="I420" s="214">
        <v>9.2999999999999992E-3</v>
      </c>
      <c r="J420" s="214">
        <v>8.8999999999999999E-3</v>
      </c>
      <c r="K420" s="214">
        <v>1.11E-2</v>
      </c>
    </row>
    <row r="421" spans="7:11" ht="10.5" customHeight="1" x14ac:dyDescent="0.2">
      <c r="G421" s="213">
        <v>45138</v>
      </c>
      <c r="H421" s="214">
        <v>5.5999999999999999E-3</v>
      </c>
      <c r="I421" s="214">
        <v>9.4000000000000004E-3</v>
      </c>
      <c r="J421" s="214">
        <v>9.1000000000000004E-3</v>
      </c>
      <c r="K421" s="214">
        <v>1.1299999999999999E-2</v>
      </c>
    </row>
    <row r="422" spans="7:11" ht="10.5" customHeight="1" x14ac:dyDescent="0.2">
      <c r="G422" s="213">
        <v>45139</v>
      </c>
      <c r="H422" s="214">
        <v>5.7000000000000002E-3</v>
      </c>
      <c r="I422" s="214">
        <v>9.4999999999999998E-3</v>
      </c>
      <c r="J422" s="214">
        <v>9.4000000000000004E-3</v>
      </c>
      <c r="K422" s="214">
        <v>1.14E-2</v>
      </c>
    </row>
    <row r="423" spans="7:11" ht="10.5" customHeight="1" x14ac:dyDescent="0.2">
      <c r="G423" s="213">
        <v>45140</v>
      </c>
      <c r="H423" s="214">
        <v>6.0000000000000001E-3</v>
      </c>
      <c r="I423" s="214">
        <v>9.4999999999999998E-3</v>
      </c>
      <c r="J423" s="214">
        <v>9.4000000000000004E-3</v>
      </c>
      <c r="K423" s="214">
        <v>1.14E-2</v>
      </c>
    </row>
    <row r="424" spans="7:11" ht="10.5" customHeight="1" x14ac:dyDescent="0.2">
      <c r="G424" s="213">
        <v>45141</v>
      </c>
      <c r="H424" s="214">
        <v>6.4000000000000003E-3</v>
      </c>
      <c r="I424" s="214">
        <v>9.4999999999999998E-3</v>
      </c>
      <c r="J424" s="214">
        <v>9.4000000000000004E-3</v>
      </c>
      <c r="K424" s="214">
        <v>1.14E-2</v>
      </c>
    </row>
    <row r="425" spans="7:11" ht="10.5" customHeight="1" x14ac:dyDescent="0.2">
      <c r="G425" s="213">
        <v>45142</v>
      </c>
      <c r="H425" s="214">
        <v>6.6E-3</v>
      </c>
      <c r="I425" s="214">
        <v>9.4999999999999998E-3</v>
      </c>
      <c r="J425" s="214">
        <v>9.4000000000000004E-3</v>
      </c>
      <c r="K425" s="214">
        <v>1.14E-2</v>
      </c>
    </row>
    <row r="426" spans="7:11" ht="10.5" customHeight="1" x14ac:dyDescent="0.2">
      <c r="G426" s="213">
        <v>45145</v>
      </c>
      <c r="H426" s="214">
        <v>6.7999999999999996E-3</v>
      </c>
      <c r="I426" s="214">
        <v>9.4000000000000004E-3</v>
      </c>
      <c r="J426" s="214">
        <v>9.1000000000000004E-3</v>
      </c>
      <c r="K426" s="214">
        <v>1.1299999999999999E-2</v>
      </c>
    </row>
    <row r="427" spans="7:11" ht="10.5" customHeight="1" x14ac:dyDescent="0.2">
      <c r="G427" s="213">
        <v>45146</v>
      </c>
      <c r="H427" s="214">
        <v>7.0000000000000001E-3</v>
      </c>
      <c r="I427" s="214">
        <v>9.4999999999999998E-3</v>
      </c>
      <c r="J427" s="214">
        <v>9.2999999999999992E-3</v>
      </c>
      <c r="K427" s="214">
        <v>1.15E-2</v>
      </c>
    </row>
    <row r="428" spans="7:11" ht="10.5" customHeight="1" x14ac:dyDescent="0.2">
      <c r="G428" s="213">
        <v>45147</v>
      </c>
      <c r="H428" s="214">
        <v>6.6E-3</v>
      </c>
      <c r="I428" s="214">
        <v>9.1999999999999998E-3</v>
      </c>
      <c r="J428" s="214">
        <v>8.8999999999999999E-3</v>
      </c>
      <c r="K428" s="214">
        <v>1.1299999999999999E-2</v>
      </c>
    </row>
    <row r="429" spans="7:11" ht="10.5" customHeight="1" x14ac:dyDescent="0.2">
      <c r="G429" s="213">
        <v>45148</v>
      </c>
      <c r="H429" s="214">
        <v>6.1000000000000004E-3</v>
      </c>
      <c r="I429" s="214">
        <v>8.8999999999999999E-3</v>
      </c>
      <c r="J429" s="214">
        <v>8.3999999999999995E-3</v>
      </c>
      <c r="K429" s="214">
        <v>1.12E-2</v>
      </c>
    </row>
    <row r="430" spans="7:11" ht="10.5" customHeight="1" x14ac:dyDescent="0.2">
      <c r="G430" s="213">
        <v>45149</v>
      </c>
      <c r="H430" s="214">
        <v>6.3E-3</v>
      </c>
      <c r="I430" s="214">
        <v>8.8999999999999999E-3</v>
      </c>
      <c r="J430" s="214">
        <v>8.5000000000000006E-3</v>
      </c>
      <c r="K430" s="214">
        <v>1.12E-2</v>
      </c>
    </row>
    <row r="431" spans="7:11" ht="10.5" customHeight="1" x14ac:dyDescent="0.2">
      <c r="G431" s="213">
        <v>45152</v>
      </c>
      <c r="H431" s="214">
        <v>6.1999999999999998E-3</v>
      </c>
      <c r="I431" s="214">
        <v>8.6999999999999994E-3</v>
      </c>
      <c r="J431" s="214">
        <v>8.0999999999999996E-3</v>
      </c>
      <c r="K431" s="214">
        <v>1.0999999999999999E-2</v>
      </c>
    </row>
    <row r="432" spans="7:11" ht="10.5" customHeight="1" x14ac:dyDescent="0.2">
      <c r="G432" s="213">
        <v>45153</v>
      </c>
      <c r="H432" s="214">
        <v>6.1999999999999998E-3</v>
      </c>
      <c r="I432" s="214">
        <v>8.6999999999999994E-3</v>
      </c>
      <c r="J432" s="214">
        <v>8.0000000000000002E-3</v>
      </c>
      <c r="K432" s="214">
        <v>1.0800000000000001E-2</v>
      </c>
    </row>
    <row r="433" spans="7:11" ht="10.5" customHeight="1" x14ac:dyDescent="0.2">
      <c r="G433" s="213">
        <v>45154</v>
      </c>
      <c r="H433" s="214">
        <v>6.4999999999999997E-3</v>
      </c>
      <c r="I433" s="214">
        <v>8.8000000000000005E-3</v>
      </c>
      <c r="J433" s="214">
        <v>8.0999999999999996E-3</v>
      </c>
      <c r="K433" s="214">
        <v>1.09E-2</v>
      </c>
    </row>
    <row r="434" spans="7:11" ht="10.5" customHeight="1" x14ac:dyDescent="0.2">
      <c r="G434" s="213">
        <v>45155</v>
      </c>
      <c r="H434" s="214">
        <v>6.7999999999999996E-3</v>
      </c>
      <c r="I434" s="214">
        <v>9.1999999999999998E-3</v>
      </c>
      <c r="J434" s="214">
        <v>8.6999999999999994E-3</v>
      </c>
      <c r="K434" s="214">
        <v>1.12E-2</v>
      </c>
    </row>
    <row r="435" spans="7:11" ht="10.5" customHeight="1" x14ac:dyDescent="0.2">
      <c r="G435" s="213">
        <v>45156</v>
      </c>
      <c r="H435" s="214">
        <v>6.7999999999999996E-3</v>
      </c>
      <c r="I435" s="214">
        <v>9.1999999999999998E-3</v>
      </c>
      <c r="J435" s="214">
        <v>8.6999999999999994E-3</v>
      </c>
      <c r="K435" s="214">
        <v>1.12E-2</v>
      </c>
    </row>
    <row r="436" spans="7:11" ht="10.5" customHeight="1" x14ac:dyDescent="0.2">
      <c r="G436" s="213">
        <v>45159</v>
      </c>
      <c r="H436" s="214">
        <v>6.8999999999999999E-3</v>
      </c>
      <c r="I436" s="214">
        <v>9.4000000000000004E-3</v>
      </c>
      <c r="J436" s="214">
        <v>9.1000000000000004E-3</v>
      </c>
      <c r="K436" s="214">
        <v>1.14E-2</v>
      </c>
    </row>
    <row r="437" spans="7:11" ht="10.5" customHeight="1" x14ac:dyDescent="0.2">
      <c r="G437" s="213">
        <v>45160</v>
      </c>
      <c r="H437" s="214">
        <v>6.7000000000000002E-3</v>
      </c>
      <c r="I437" s="214">
        <v>9.1999999999999998E-3</v>
      </c>
      <c r="J437" s="214">
        <v>8.8999999999999999E-3</v>
      </c>
      <c r="K437" s="214">
        <v>1.1299999999999999E-2</v>
      </c>
    </row>
    <row r="438" spans="7:11" ht="10.5" customHeight="1" x14ac:dyDescent="0.2">
      <c r="G438" s="213">
        <v>45161</v>
      </c>
      <c r="H438" s="214">
        <v>6.8999999999999999E-3</v>
      </c>
      <c r="I438" s="214">
        <v>9.4000000000000004E-3</v>
      </c>
      <c r="J438" s="214">
        <v>9.1000000000000004E-3</v>
      </c>
      <c r="K438" s="214">
        <v>1.17E-2</v>
      </c>
    </row>
    <row r="439" spans="7:11" ht="10.5" customHeight="1" x14ac:dyDescent="0.2">
      <c r="G439" s="213">
        <v>45162</v>
      </c>
      <c r="H439" s="214">
        <v>6.8999999999999999E-3</v>
      </c>
      <c r="I439" s="214">
        <v>9.4999999999999998E-3</v>
      </c>
      <c r="J439" s="214">
        <v>8.9999999999999993E-3</v>
      </c>
      <c r="K439" s="214">
        <v>1.18E-2</v>
      </c>
    </row>
    <row r="440" spans="7:11" ht="10.5" customHeight="1" x14ac:dyDescent="0.2">
      <c r="G440" s="213">
        <v>45163</v>
      </c>
      <c r="H440" s="214">
        <v>7.0000000000000001E-3</v>
      </c>
      <c r="I440" s="214">
        <v>9.7000000000000003E-3</v>
      </c>
      <c r="J440" s="214">
        <v>9.1999999999999998E-3</v>
      </c>
      <c r="K440" s="214">
        <v>1.2200000000000001E-2</v>
      </c>
    </row>
    <row r="441" spans="7:11" ht="10.5" customHeight="1" x14ac:dyDescent="0.2">
      <c r="G441" s="213">
        <v>45166</v>
      </c>
      <c r="H441" s="214">
        <v>7.1000000000000004E-3</v>
      </c>
      <c r="I441" s="214">
        <v>9.9000000000000008E-3</v>
      </c>
      <c r="J441" s="214">
        <v>9.1999999999999998E-3</v>
      </c>
      <c r="K441" s="214">
        <v>1.24E-2</v>
      </c>
    </row>
    <row r="442" spans="7:11" ht="10.5" customHeight="1" x14ac:dyDescent="0.2">
      <c r="G442" s="213">
        <v>45167</v>
      </c>
      <c r="H442" s="214">
        <v>7.1000000000000004E-3</v>
      </c>
      <c r="I442" s="214">
        <v>0.01</v>
      </c>
      <c r="J442" s="214">
        <v>9.1999999999999998E-3</v>
      </c>
      <c r="K442" s="214">
        <v>1.26E-2</v>
      </c>
    </row>
    <row r="443" spans="7:11" ht="10.5" customHeight="1" x14ac:dyDescent="0.2">
      <c r="G443" s="213">
        <v>45168</v>
      </c>
      <c r="H443" s="214">
        <v>6.8999999999999999E-3</v>
      </c>
      <c r="I443" s="214">
        <v>1.0200000000000001E-2</v>
      </c>
      <c r="J443" s="214">
        <v>9.1999999999999998E-3</v>
      </c>
      <c r="K443" s="214">
        <v>1.2800000000000001E-2</v>
      </c>
    </row>
    <row r="444" spans="7:11" ht="10.5" customHeight="1" x14ac:dyDescent="0.2">
      <c r="G444" s="213">
        <v>45169</v>
      </c>
      <c r="H444" s="214">
        <v>7.0000000000000001E-3</v>
      </c>
      <c r="I444" s="214">
        <v>1.03E-2</v>
      </c>
      <c r="J444" s="214">
        <v>9.1999999999999998E-3</v>
      </c>
      <c r="K444" s="214">
        <v>1.29E-2</v>
      </c>
    </row>
    <row r="445" spans="7:11" ht="10.5" customHeight="1" x14ac:dyDescent="0.2">
      <c r="G445" s="213">
        <v>45170</v>
      </c>
      <c r="H445" s="214">
        <v>6.8999999999999999E-3</v>
      </c>
      <c r="I445" s="214">
        <v>1.01E-2</v>
      </c>
      <c r="J445" s="214">
        <v>8.9999999999999993E-3</v>
      </c>
      <c r="K445" s="214">
        <v>1.2699999999999999E-2</v>
      </c>
    </row>
    <row r="446" spans="7:11" ht="10.5" customHeight="1" x14ac:dyDescent="0.2">
      <c r="G446" s="213">
        <v>45173</v>
      </c>
      <c r="H446" s="214">
        <v>6.8999999999999999E-3</v>
      </c>
      <c r="I446" s="214">
        <v>0.01</v>
      </c>
      <c r="J446" s="214">
        <v>8.6999999999999994E-3</v>
      </c>
      <c r="K446" s="214">
        <v>1.26E-2</v>
      </c>
    </row>
    <row r="447" spans="7:11" ht="10.5" customHeight="1" x14ac:dyDescent="0.2">
      <c r="G447" s="213">
        <v>45174</v>
      </c>
      <c r="H447" s="214">
        <v>6.8999999999999999E-3</v>
      </c>
      <c r="I447" s="214">
        <v>1.01E-2</v>
      </c>
      <c r="J447" s="214">
        <v>8.8999999999999999E-3</v>
      </c>
      <c r="K447" s="214">
        <v>1.2800000000000001E-2</v>
      </c>
    </row>
    <row r="448" spans="7:11" ht="10.5" customHeight="1" x14ac:dyDescent="0.2">
      <c r="G448" s="213">
        <v>45175</v>
      </c>
      <c r="H448" s="214">
        <v>7.0000000000000001E-3</v>
      </c>
      <c r="I448" s="214">
        <v>9.7000000000000003E-3</v>
      </c>
      <c r="J448" s="214">
        <v>8.6E-3</v>
      </c>
      <c r="K448" s="214">
        <v>1.24E-2</v>
      </c>
    </row>
    <row r="449" spans="7:11" ht="10.5" customHeight="1" x14ac:dyDescent="0.2">
      <c r="G449" s="213">
        <v>45176</v>
      </c>
      <c r="H449" s="214">
        <v>6.6E-3</v>
      </c>
      <c r="I449" s="214">
        <v>9.7000000000000003E-3</v>
      </c>
      <c r="J449" s="214">
        <v>8.5000000000000006E-3</v>
      </c>
      <c r="K449" s="214">
        <v>1.24E-2</v>
      </c>
    </row>
    <row r="450" spans="7:11" ht="10.5" customHeight="1" x14ac:dyDescent="0.2">
      <c r="G450" s="213">
        <v>45177</v>
      </c>
      <c r="H450" s="214">
        <v>6.7000000000000002E-3</v>
      </c>
      <c r="I450" s="214">
        <v>9.7999999999999997E-3</v>
      </c>
      <c r="J450" s="214">
        <v>8.6999999999999994E-3</v>
      </c>
      <c r="K450" s="214">
        <v>1.26E-2</v>
      </c>
    </row>
    <row r="451" spans="7:11" ht="10.5" customHeight="1" x14ac:dyDescent="0.2">
      <c r="G451" s="213">
        <v>45180</v>
      </c>
      <c r="H451" s="214">
        <v>6.4999999999999997E-3</v>
      </c>
      <c r="I451" s="214">
        <v>0.01</v>
      </c>
      <c r="J451" s="214">
        <v>8.9999999999999993E-3</v>
      </c>
      <c r="K451" s="214">
        <v>1.2800000000000001E-2</v>
      </c>
    </row>
    <row r="452" spans="7:11" ht="10.5" customHeight="1" x14ac:dyDescent="0.2">
      <c r="G452" s="213">
        <v>45181</v>
      </c>
      <c r="H452" s="214">
        <v>6.1999999999999998E-3</v>
      </c>
      <c r="I452" s="214">
        <v>0.01</v>
      </c>
      <c r="J452" s="214">
        <v>8.8000000000000005E-3</v>
      </c>
      <c r="K452" s="214">
        <v>1.2800000000000001E-2</v>
      </c>
    </row>
    <row r="453" spans="7:11" ht="10.5" customHeight="1" x14ac:dyDescent="0.2">
      <c r="G453" s="213">
        <v>45182</v>
      </c>
      <c r="H453" s="214">
        <v>6.1999999999999998E-3</v>
      </c>
      <c r="I453" s="214">
        <v>0.01</v>
      </c>
      <c r="J453" s="214">
        <v>8.8000000000000005E-3</v>
      </c>
      <c r="K453" s="214">
        <v>1.2800000000000001E-2</v>
      </c>
    </row>
    <row r="454" spans="7:11" ht="10.5" customHeight="1" x14ac:dyDescent="0.2">
      <c r="G454" s="213">
        <v>45183</v>
      </c>
      <c r="H454" s="214">
        <v>6.1999999999999998E-3</v>
      </c>
      <c r="I454" s="214">
        <v>0.01</v>
      </c>
      <c r="J454" s="214">
        <v>8.8000000000000005E-3</v>
      </c>
      <c r="K454" s="214">
        <v>1.2800000000000001E-2</v>
      </c>
    </row>
    <row r="455" spans="7:11" ht="10.5" customHeight="1" x14ac:dyDescent="0.2">
      <c r="G455" s="213">
        <v>45184</v>
      </c>
      <c r="H455" s="214">
        <v>6.1000000000000004E-3</v>
      </c>
      <c r="I455" s="214">
        <v>9.9000000000000008E-3</v>
      </c>
      <c r="J455" s="214">
        <v>8.5000000000000006E-3</v>
      </c>
      <c r="K455" s="214">
        <v>1.26E-2</v>
      </c>
    </row>
    <row r="456" spans="7:11" ht="10.5" customHeight="1" x14ac:dyDescent="0.2">
      <c r="G456" s="213">
        <v>45187</v>
      </c>
      <c r="H456" s="214">
        <v>6.3E-3</v>
      </c>
      <c r="I456" s="214">
        <v>9.7000000000000003E-3</v>
      </c>
      <c r="J456" s="214">
        <v>8.5000000000000006E-3</v>
      </c>
      <c r="K456" s="214">
        <v>1.2500000000000001E-2</v>
      </c>
    </row>
    <row r="457" spans="7:11" ht="10.5" customHeight="1" x14ac:dyDescent="0.2">
      <c r="G457" s="213">
        <v>45188</v>
      </c>
      <c r="H457" s="214">
        <v>6.4999999999999997E-3</v>
      </c>
      <c r="I457" s="214">
        <v>9.5999999999999992E-3</v>
      </c>
      <c r="J457" s="214">
        <v>8.5000000000000006E-3</v>
      </c>
      <c r="K457" s="214">
        <v>1.23E-2</v>
      </c>
    </row>
    <row r="458" spans="7:11" ht="10.5" customHeight="1" x14ac:dyDescent="0.2">
      <c r="G458" s="213">
        <v>45189</v>
      </c>
      <c r="H458" s="214">
        <v>6.7000000000000002E-3</v>
      </c>
      <c r="I458" s="214">
        <v>9.7000000000000003E-3</v>
      </c>
      <c r="J458" s="214">
        <v>8.8000000000000005E-3</v>
      </c>
      <c r="K458" s="214">
        <v>1.24E-2</v>
      </c>
    </row>
    <row r="459" spans="7:11" ht="10.5" customHeight="1" x14ac:dyDescent="0.2">
      <c r="G459" s="213">
        <v>45190</v>
      </c>
      <c r="H459" s="214">
        <v>6.8999999999999999E-3</v>
      </c>
      <c r="I459" s="214">
        <v>9.5999999999999992E-3</v>
      </c>
      <c r="J459" s="214">
        <v>8.8000000000000005E-3</v>
      </c>
      <c r="K459" s="214">
        <v>1.2200000000000001E-2</v>
      </c>
    </row>
    <row r="460" spans="7:11" ht="10.5" customHeight="1" x14ac:dyDescent="0.2">
      <c r="G460" s="213">
        <v>45191</v>
      </c>
      <c r="H460" s="214">
        <v>6.8999999999999999E-3</v>
      </c>
      <c r="I460" s="214">
        <v>9.5999999999999992E-3</v>
      </c>
      <c r="J460" s="214">
        <v>8.8000000000000005E-3</v>
      </c>
      <c r="K460" s="214">
        <v>1.2200000000000001E-2</v>
      </c>
    </row>
    <row r="461" spans="7:11" ht="10.5" customHeight="1" x14ac:dyDescent="0.2">
      <c r="G461" s="213">
        <v>45194</v>
      </c>
      <c r="H461" s="214">
        <v>6.8999999999999999E-3</v>
      </c>
      <c r="I461" s="214">
        <v>9.5999999999999992E-3</v>
      </c>
      <c r="J461" s="214">
        <v>8.8000000000000005E-3</v>
      </c>
      <c r="K461" s="214">
        <v>1.2200000000000001E-2</v>
      </c>
    </row>
    <row r="462" spans="7:11" ht="10.5" customHeight="1" x14ac:dyDescent="0.2">
      <c r="G462" s="213">
        <v>45195</v>
      </c>
      <c r="H462" s="214">
        <v>6.7999999999999996E-3</v>
      </c>
      <c r="I462" s="214">
        <v>9.4999999999999998E-3</v>
      </c>
      <c r="J462" s="214">
        <v>8.6999999999999994E-3</v>
      </c>
      <c r="K462" s="214">
        <v>1.23E-2</v>
      </c>
    </row>
    <row r="463" spans="7:11" ht="10.5" customHeight="1" x14ac:dyDescent="0.2">
      <c r="G463" s="213">
        <v>45196</v>
      </c>
      <c r="H463" s="214">
        <v>6.7000000000000002E-3</v>
      </c>
      <c r="I463" s="214">
        <v>9.4999999999999998E-3</v>
      </c>
      <c r="J463" s="214">
        <v>8.6999999999999994E-3</v>
      </c>
      <c r="K463" s="214">
        <v>1.23E-2</v>
      </c>
    </row>
    <row r="464" spans="7:11" ht="10.5" customHeight="1" x14ac:dyDescent="0.2">
      <c r="G464" s="213">
        <v>45197</v>
      </c>
      <c r="H464" s="214">
        <v>6.4999999999999997E-3</v>
      </c>
      <c r="I464" s="214">
        <v>9.7000000000000003E-3</v>
      </c>
      <c r="J464" s="214">
        <v>8.6999999999999994E-3</v>
      </c>
      <c r="K464" s="214">
        <v>1.2500000000000001E-2</v>
      </c>
    </row>
    <row r="465" spans="7:11" ht="10.5" customHeight="1" x14ac:dyDescent="0.2">
      <c r="G465" s="213">
        <v>45198</v>
      </c>
      <c r="H465" s="214">
        <v>6.6E-3</v>
      </c>
      <c r="I465" s="214">
        <v>9.7999999999999997E-3</v>
      </c>
      <c r="J465" s="214">
        <v>8.8999999999999999E-3</v>
      </c>
      <c r="K465" s="214">
        <v>1.2699999999999999E-2</v>
      </c>
    </row>
    <row r="466" spans="7:11" ht="10.5" customHeight="1" x14ac:dyDescent="0.2">
      <c r="G466" s="213">
        <v>45201</v>
      </c>
      <c r="H466" s="214">
        <v>6.3E-3</v>
      </c>
      <c r="I466" s="214">
        <v>0.01</v>
      </c>
      <c r="J466" s="214">
        <v>9.1999999999999998E-3</v>
      </c>
      <c r="K466" s="214">
        <v>1.2999999999999999E-2</v>
      </c>
    </row>
    <row r="467" spans="7:11" ht="10.5" customHeight="1" x14ac:dyDescent="0.2">
      <c r="G467" s="213">
        <v>45202</v>
      </c>
      <c r="H467" s="214">
        <v>6.3E-3</v>
      </c>
      <c r="I467" s="214">
        <v>9.7999999999999997E-3</v>
      </c>
      <c r="J467" s="214">
        <v>8.9999999999999993E-3</v>
      </c>
      <c r="K467" s="214">
        <v>1.2800000000000001E-2</v>
      </c>
    </row>
    <row r="468" spans="7:11" ht="10.5" customHeight="1" x14ac:dyDescent="0.2">
      <c r="G468" s="213">
        <v>45203</v>
      </c>
      <c r="H468" s="214">
        <v>6.1000000000000004E-3</v>
      </c>
      <c r="I468" s="214">
        <v>9.7000000000000003E-3</v>
      </c>
      <c r="J468" s="214">
        <v>8.9999999999999993E-3</v>
      </c>
      <c r="K468" s="214">
        <v>1.2699999999999999E-2</v>
      </c>
    </row>
    <row r="469" spans="7:11" ht="10.5" customHeight="1" x14ac:dyDescent="0.2">
      <c r="G469" s="213">
        <v>45204</v>
      </c>
      <c r="H469" s="214">
        <v>6.1999999999999998E-3</v>
      </c>
      <c r="I469" s="214">
        <v>9.4000000000000004E-3</v>
      </c>
      <c r="J469" s="214">
        <v>8.9999999999999993E-3</v>
      </c>
      <c r="K469" s="214">
        <v>1.2500000000000001E-2</v>
      </c>
    </row>
    <row r="470" spans="7:11" ht="10.5" customHeight="1" x14ac:dyDescent="0.2">
      <c r="G470" s="213">
        <v>45205</v>
      </c>
      <c r="H470" s="214">
        <v>6.0000000000000001E-3</v>
      </c>
      <c r="I470" s="214">
        <v>9.2999999999999992E-3</v>
      </c>
      <c r="J470" s="214">
        <v>8.9999999999999993E-3</v>
      </c>
      <c r="K470" s="214">
        <v>1.24E-2</v>
      </c>
    </row>
    <row r="471" spans="7:11" ht="10.5" customHeight="1" x14ac:dyDescent="0.2">
      <c r="G471" s="213">
        <v>45208</v>
      </c>
      <c r="H471" s="214">
        <v>6.1999999999999998E-3</v>
      </c>
      <c r="I471" s="214">
        <v>8.9999999999999993E-3</v>
      </c>
      <c r="J471" s="214">
        <v>8.6999999999999994E-3</v>
      </c>
      <c r="K471" s="214">
        <v>1.2E-2</v>
      </c>
    </row>
    <row r="472" spans="7:11" ht="10.5" customHeight="1" x14ac:dyDescent="0.2">
      <c r="G472" s="213">
        <v>45209</v>
      </c>
      <c r="H472" s="214">
        <v>6.1999999999999998E-3</v>
      </c>
      <c r="I472" s="214">
        <v>9.1000000000000004E-3</v>
      </c>
      <c r="J472" s="214">
        <v>8.9999999999999993E-3</v>
      </c>
      <c r="K472" s="214">
        <v>1.21E-2</v>
      </c>
    </row>
    <row r="473" spans="7:11" ht="10.5" customHeight="1" x14ac:dyDescent="0.2">
      <c r="G473" s="213">
        <v>45210</v>
      </c>
      <c r="H473" s="214">
        <v>6.1000000000000004E-3</v>
      </c>
      <c r="I473" s="214">
        <v>8.9999999999999993E-3</v>
      </c>
      <c r="J473" s="214">
        <v>8.8000000000000005E-3</v>
      </c>
      <c r="K473" s="214">
        <v>1.1900000000000001E-2</v>
      </c>
    </row>
    <row r="474" spans="7:11" ht="10.5" customHeight="1" x14ac:dyDescent="0.2">
      <c r="G474" s="213">
        <v>45211</v>
      </c>
      <c r="H474" s="214">
        <v>6.1999999999999998E-3</v>
      </c>
      <c r="I474" s="214">
        <v>8.9999999999999993E-3</v>
      </c>
      <c r="J474" s="214">
        <v>8.8999999999999999E-3</v>
      </c>
      <c r="K474" s="214">
        <v>1.1900000000000001E-2</v>
      </c>
    </row>
    <row r="475" spans="7:11" ht="10.5" customHeight="1" x14ac:dyDescent="0.2">
      <c r="G475" s="213">
        <v>45212</v>
      </c>
      <c r="H475" s="214">
        <v>5.8999999999999999E-3</v>
      </c>
      <c r="I475" s="214">
        <v>8.8999999999999999E-3</v>
      </c>
      <c r="J475" s="214">
        <v>8.3999999999999995E-3</v>
      </c>
      <c r="K475" s="214">
        <v>1.18E-2</v>
      </c>
    </row>
    <row r="476" spans="7:11" ht="10.5" customHeight="1" x14ac:dyDescent="0.2">
      <c r="G476" s="213">
        <v>45215</v>
      </c>
      <c r="H476" s="214">
        <v>5.7999999999999996E-3</v>
      </c>
      <c r="I476" s="214">
        <v>8.9999999999999993E-3</v>
      </c>
      <c r="J476" s="214">
        <v>8.3999999999999995E-3</v>
      </c>
      <c r="K476" s="214">
        <v>1.1900000000000001E-2</v>
      </c>
    </row>
    <row r="477" spans="7:11" ht="10.5" customHeight="1" x14ac:dyDescent="0.2">
      <c r="G477" s="213">
        <v>45216</v>
      </c>
      <c r="H477" s="214">
        <v>5.8999999999999999E-3</v>
      </c>
      <c r="I477" s="214">
        <v>9.1000000000000004E-3</v>
      </c>
      <c r="J477" s="214">
        <v>8.6999999999999994E-3</v>
      </c>
      <c r="K477" s="214">
        <v>1.21E-2</v>
      </c>
    </row>
    <row r="478" spans="7:11" ht="10.5" customHeight="1" x14ac:dyDescent="0.2">
      <c r="G478" s="213">
        <v>45217</v>
      </c>
      <c r="H478" s="214">
        <v>6.0000000000000001E-3</v>
      </c>
      <c r="I478" s="214">
        <v>9.1999999999999998E-3</v>
      </c>
      <c r="J478" s="214">
        <v>8.8999999999999999E-3</v>
      </c>
      <c r="K478" s="214">
        <v>1.23E-2</v>
      </c>
    </row>
    <row r="479" spans="7:11" ht="10.5" customHeight="1" x14ac:dyDescent="0.2">
      <c r="G479" s="213">
        <v>45218</v>
      </c>
      <c r="H479" s="214">
        <v>5.8999999999999999E-3</v>
      </c>
      <c r="I479" s="214">
        <v>9.1999999999999998E-3</v>
      </c>
      <c r="J479" s="214">
        <v>8.6999999999999994E-3</v>
      </c>
      <c r="K479" s="214">
        <v>1.2200000000000001E-2</v>
      </c>
    </row>
    <row r="480" spans="7:11" ht="10.5" customHeight="1" x14ac:dyDescent="0.2">
      <c r="G480" s="213">
        <v>45219</v>
      </c>
      <c r="H480" s="214">
        <v>6.1000000000000004E-3</v>
      </c>
      <c r="I480" s="214">
        <v>9.1000000000000004E-3</v>
      </c>
      <c r="J480" s="214">
        <v>8.9999999999999993E-3</v>
      </c>
      <c r="K480" s="214">
        <v>1.21E-2</v>
      </c>
    </row>
    <row r="481" spans="7:11" ht="10.5" customHeight="1" x14ac:dyDescent="0.2">
      <c r="G481" s="213">
        <v>45222</v>
      </c>
      <c r="H481" s="214">
        <v>6.1999999999999998E-3</v>
      </c>
      <c r="I481" s="214">
        <v>9.2999999999999992E-3</v>
      </c>
      <c r="J481" s="214">
        <v>9.2999999999999992E-3</v>
      </c>
      <c r="K481" s="214">
        <v>1.23E-2</v>
      </c>
    </row>
    <row r="482" spans="7:11" ht="10.5" customHeight="1" x14ac:dyDescent="0.2">
      <c r="G482" s="213">
        <v>45223</v>
      </c>
      <c r="H482" s="214">
        <v>6.1999999999999998E-3</v>
      </c>
      <c r="I482" s="214">
        <v>9.2999999999999992E-3</v>
      </c>
      <c r="J482" s="214">
        <v>9.2999999999999992E-3</v>
      </c>
      <c r="K482" s="214">
        <v>1.23E-2</v>
      </c>
    </row>
    <row r="483" spans="7:11" ht="10.5" customHeight="1" x14ac:dyDescent="0.2">
      <c r="G483" s="213">
        <v>45224</v>
      </c>
      <c r="H483" s="214">
        <v>6.1999999999999998E-3</v>
      </c>
      <c r="I483" s="214">
        <v>9.2999999999999992E-3</v>
      </c>
      <c r="J483" s="214">
        <v>9.2999999999999992E-3</v>
      </c>
      <c r="K483" s="214">
        <v>1.23E-2</v>
      </c>
    </row>
    <row r="484" spans="7:11" ht="10.5" customHeight="1" x14ac:dyDescent="0.2">
      <c r="G484" s="213">
        <v>45225</v>
      </c>
      <c r="H484" s="214">
        <v>6.1999999999999998E-3</v>
      </c>
      <c r="I484" s="214">
        <v>9.2999999999999992E-3</v>
      </c>
      <c r="J484" s="214">
        <v>9.2999999999999992E-3</v>
      </c>
      <c r="K484" s="214">
        <v>1.23E-2</v>
      </c>
    </row>
    <row r="485" spans="7:11" ht="10.5" customHeight="1" x14ac:dyDescent="0.2">
      <c r="G485" s="213">
        <v>45226</v>
      </c>
      <c r="H485" s="214">
        <v>6.1000000000000004E-3</v>
      </c>
      <c r="I485" s="214">
        <v>9.1999999999999998E-3</v>
      </c>
      <c r="J485" s="214">
        <v>9.1999999999999998E-3</v>
      </c>
      <c r="K485" s="214">
        <v>1.24E-2</v>
      </c>
    </row>
    <row r="486" spans="7:11" ht="10.5" customHeight="1" x14ac:dyDescent="0.2">
      <c r="G486" s="213">
        <v>45229</v>
      </c>
      <c r="H486" s="214">
        <v>5.8999999999999999E-3</v>
      </c>
      <c r="I486" s="214">
        <v>9.4000000000000004E-3</v>
      </c>
      <c r="J486" s="214">
        <v>9.1999999999999998E-3</v>
      </c>
      <c r="K486" s="214">
        <v>1.2500000000000001E-2</v>
      </c>
    </row>
    <row r="487" spans="7:11" ht="10.5" customHeight="1" x14ac:dyDescent="0.2">
      <c r="G487" s="213">
        <v>45230</v>
      </c>
      <c r="H487" s="214">
        <v>5.7999999999999996E-3</v>
      </c>
      <c r="I487" s="214">
        <v>9.4999999999999998E-3</v>
      </c>
      <c r="J487" s="214">
        <v>9.1999999999999998E-3</v>
      </c>
      <c r="K487" s="214">
        <v>1.2699999999999999E-2</v>
      </c>
    </row>
    <row r="488" spans="7:11" ht="10.5" customHeight="1" x14ac:dyDescent="0.2">
      <c r="G488" s="213">
        <v>45231</v>
      </c>
      <c r="H488" s="214">
        <v>5.7999999999999996E-3</v>
      </c>
      <c r="I488" s="214">
        <v>9.4999999999999998E-3</v>
      </c>
      <c r="J488" s="214">
        <v>9.1999999999999998E-3</v>
      </c>
      <c r="K488" s="214">
        <v>1.2699999999999999E-2</v>
      </c>
    </row>
    <row r="489" spans="7:11" ht="10.5" customHeight="1" x14ac:dyDescent="0.2">
      <c r="G489" s="213">
        <v>45232</v>
      </c>
      <c r="H489" s="214">
        <v>5.5999999999999999E-3</v>
      </c>
      <c r="I489" s="214">
        <v>9.5999999999999992E-3</v>
      </c>
      <c r="J489" s="214">
        <v>9.1999999999999998E-3</v>
      </c>
      <c r="K489" s="214">
        <v>1.29E-2</v>
      </c>
    </row>
    <row r="490" spans="7:11" ht="10.5" customHeight="1" x14ac:dyDescent="0.2">
      <c r="G490" s="213">
        <v>45233</v>
      </c>
      <c r="H490" s="214">
        <v>5.5999999999999999E-3</v>
      </c>
      <c r="I490" s="214">
        <v>9.9000000000000008E-3</v>
      </c>
      <c r="J490" s="214">
        <v>9.1999999999999998E-3</v>
      </c>
      <c r="K490" s="214">
        <v>1.3100000000000001E-2</v>
      </c>
    </row>
    <row r="491" spans="7:11" ht="10.5" customHeight="1" x14ac:dyDescent="0.2">
      <c r="G491" s="213">
        <v>45236</v>
      </c>
      <c r="H491" s="214">
        <v>5.4000000000000003E-3</v>
      </c>
      <c r="I491" s="214">
        <v>9.7000000000000003E-3</v>
      </c>
      <c r="J491" s="214">
        <v>8.8999999999999999E-3</v>
      </c>
      <c r="K491" s="214">
        <v>1.2999999999999999E-2</v>
      </c>
    </row>
    <row r="492" spans="7:11" ht="10.5" customHeight="1" x14ac:dyDescent="0.2">
      <c r="G492" s="213">
        <v>45237</v>
      </c>
      <c r="H492" s="214">
        <v>5.5999999999999999E-3</v>
      </c>
      <c r="I492" s="214">
        <v>9.4999999999999998E-3</v>
      </c>
      <c r="J492" s="214">
        <v>8.8999999999999999E-3</v>
      </c>
      <c r="K492" s="214">
        <v>1.2800000000000001E-2</v>
      </c>
    </row>
    <row r="493" spans="7:11" ht="10.5" customHeight="1" x14ac:dyDescent="0.2">
      <c r="G493" s="213">
        <v>45238</v>
      </c>
      <c r="H493" s="214">
        <v>5.5999999999999999E-3</v>
      </c>
      <c r="I493" s="214">
        <v>9.4999999999999998E-3</v>
      </c>
      <c r="J493" s="214">
        <v>8.8999999999999999E-3</v>
      </c>
      <c r="K493" s="214">
        <v>1.2800000000000001E-2</v>
      </c>
    </row>
    <row r="494" spans="7:11" ht="10.5" customHeight="1" x14ac:dyDescent="0.2">
      <c r="G494" s="213">
        <v>45239</v>
      </c>
      <c r="H494" s="214">
        <v>5.5999999999999999E-3</v>
      </c>
      <c r="I494" s="214">
        <v>9.4999999999999998E-3</v>
      </c>
      <c r="J494" s="214">
        <v>8.8999999999999999E-3</v>
      </c>
      <c r="K494" s="214">
        <v>1.2800000000000001E-2</v>
      </c>
    </row>
    <row r="495" spans="7:11" ht="10.5" customHeight="1" x14ac:dyDescent="0.2">
      <c r="G495" s="213">
        <v>45240</v>
      </c>
      <c r="H495" s="214">
        <v>5.5999999999999999E-3</v>
      </c>
      <c r="I495" s="214">
        <v>9.5999999999999992E-3</v>
      </c>
      <c r="J495" s="214">
        <v>9.1999999999999998E-3</v>
      </c>
      <c r="K495" s="214">
        <v>1.29E-2</v>
      </c>
    </row>
    <row r="496" spans="7:11" ht="10.5" customHeight="1" x14ac:dyDescent="0.2">
      <c r="G496" s="213">
        <v>45243</v>
      </c>
      <c r="H496" s="214">
        <v>5.7999999999999996E-3</v>
      </c>
      <c r="I496" s="214">
        <v>9.7999999999999997E-3</v>
      </c>
      <c r="J496" s="214">
        <v>9.4999999999999998E-3</v>
      </c>
      <c r="K496" s="214">
        <v>1.2999999999999999E-2</v>
      </c>
    </row>
    <row r="497" spans="7:11" ht="10.5" customHeight="1" x14ac:dyDescent="0.2">
      <c r="G497" s="213">
        <v>45244</v>
      </c>
      <c r="H497" s="214">
        <v>5.5999999999999999E-3</v>
      </c>
      <c r="I497" s="214">
        <v>9.4999999999999998E-3</v>
      </c>
      <c r="J497" s="214">
        <v>8.8999999999999999E-3</v>
      </c>
      <c r="K497" s="214">
        <v>1.26E-2</v>
      </c>
    </row>
    <row r="498" spans="7:11" ht="10.5" customHeight="1" x14ac:dyDescent="0.2">
      <c r="G498" s="213">
        <v>45245</v>
      </c>
      <c r="H498" s="214">
        <v>5.5999999999999999E-3</v>
      </c>
      <c r="I498" s="214">
        <v>9.4999999999999998E-3</v>
      </c>
      <c r="J498" s="214">
        <v>8.8999999999999999E-3</v>
      </c>
      <c r="K498" s="214">
        <v>1.26E-2</v>
      </c>
    </row>
    <row r="499" spans="7:11" ht="10.5" customHeight="1" x14ac:dyDescent="0.2">
      <c r="G499" s="213">
        <v>45246</v>
      </c>
      <c r="H499" s="214">
        <v>5.7000000000000002E-3</v>
      </c>
      <c r="I499" s="214">
        <v>9.1999999999999998E-3</v>
      </c>
      <c r="J499" s="214">
        <v>8.6999999999999994E-3</v>
      </c>
      <c r="K499" s="214">
        <v>1.23E-2</v>
      </c>
    </row>
    <row r="500" spans="7:11" ht="10.5" customHeight="1" x14ac:dyDescent="0.2">
      <c r="G500" s="213">
        <v>45247</v>
      </c>
      <c r="H500" s="214">
        <v>5.8999999999999999E-3</v>
      </c>
      <c r="I500" s="214">
        <v>8.9999999999999993E-3</v>
      </c>
      <c r="J500" s="214">
        <v>8.6999999999999994E-3</v>
      </c>
      <c r="K500" s="214">
        <v>1.21E-2</v>
      </c>
    </row>
    <row r="501" spans="7:11" ht="10.5" customHeight="1" x14ac:dyDescent="0.2">
      <c r="G501" s="213">
        <v>45250</v>
      </c>
      <c r="H501" s="214">
        <v>6.1000000000000004E-3</v>
      </c>
      <c r="I501" s="214">
        <v>8.8999999999999999E-3</v>
      </c>
      <c r="J501" s="214">
        <v>8.6999999999999994E-3</v>
      </c>
      <c r="K501" s="214">
        <v>1.1900000000000001E-2</v>
      </c>
    </row>
    <row r="502" spans="7:11" ht="10.5" customHeight="1" x14ac:dyDescent="0.2">
      <c r="G502" s="213">
        <v>45251</v>
      </c>
      <c r="H502" s="214">
        <v>6.1999999999999998E-3</v>
      </c>
      <c r="I502" s="214">
        <v>9.1000000000000004E-3</v>
      </c>
      <c r="J502" s="214">
        <v>8.9999999999999993E-3</v>
      </c>
      <c r="K502" s="214">
        <v>1.21E-2</v>
      </c>
    </row>
    <row r="503" spans="7:11" ht="10.5" customHeight="1" x14ac:dyDescent="0.2">
      <c r="G503" s="213">
        <v>45252</v>
      </c>
      <c r="H503" s="214">
        <v>6.1999999999999998E-3</v>
      </c>
      <c r="I503" s="214">
        <v>9.1000000000000004E-3</v>
      </c>
      <c r="J503" s="214">
        <v>8.9999999999999993E-3</v>
      </c>
      <c r="K503" s="214">
        <v>1.21E-2</v>
      </c>
    </row>
    <row r="504" spans="7:11" ht="10.5" customHeight="1" x14ac:dyDescent="0.2">
      <c r="G504" s="213">
        <v>45253</v>
      </c>
      <c r="H504" s="214">
        <v>6.3E-3</v>
      </c>
      <c r="I504" s="214">
        <v>9.1999999999999998E-3</v>
      </c>
      <c r="J504" s="214">
        <v>9.2999999999999992E-3</v>
      </c>
      <c r="K504" s="214">
        <v>1.23E-2</v>
      </c>
    </row>
    <row r="505" spans="7:11" ht="10.5" customHeight="1" x14ac:dyDescent="0.2">
      <c r="G505" s="213">
        <v>45254</v>
      </c>
      <c r="H505" s="214">
        <v>6.0000000000000001E-3</v>
      </c>
      <c r="I505" s="214">
        <v>9.1000000000000004E-3</v>
      </c>
      <c r="J505" s="214">
        <v>8.8999999999999999E-3</v>
      </c>
      <c r="K505" s="214">
        <v>1.2200000000000001E-2</v>
      </c>
    </row>
    <row r="506" spans="7:11" ht="10.5" customHeight="1" x14ac:dyDescent="0.2">
      <c r="G506" s="213">
        <v>45257</v>
      </c>
      <c r="H506" s="214">
        <v>6.0000000000000001E-3</v>
      </c>
      <c r="I506" s="214">
        <v>8.8999999999999999E-3</v>
      </c>
      <c r="J506" s="214">
        <v>8.6999999999999994E-3</v>
      </c>
      <c r="K506" s="214">
        <v>1.2E-2</v>
      </c>
    </row>
    <row r="507" spans="7:11" ht="10.5" customHeight="1" x14ac:dyDescent="0.2">
      <c r="G507" s="213">
        <v>45258</v>
      </c>
      <c r="H507" s="214">
        <v>6.0000000000000001E-3</v>
      </c>
      <c r="I507" s="214">
        <v>8.8999999999999999E-3</v>
      </c>
      <c r="J507" s="214">
        <v>8.6999999999999994E-3</v>
      </c>
      <c r="K507" s="214">
        <v>1.2E-2</v>
      </c>
    </row>
    <row r="508" spans="7:11" ht="10.5" customHeight="1" x14ac:dyDescent="0.2">
      <c r="G508" s="213">
        <v>45259</v>
      </c>
      <c r="H508" s="214">
        <v>6.1000000000000004E-3</v>
      </c>
      <c r="I508" s="214">
        <v>8.8000000000000005E-3</v>
      </c>
      <c r="J508" s="214">
        <v>8.3999999999999995E-3</v>
      </c>
      <c r="K508" s="214">
        <v>1.18E-2</v>
      </c>
    </row>
    <row r="509" spans="7:11" ht="10.5" customHeight="1" x14ac:dyDescent="0.2">
      <c r="G509" s="213">
        <v>45260</v>
      </c>
      <c r="H509" s="214">
        <v>5.5999999999999999E-3</v>
      </c>
      <c r="I509" s="214">
        <v>8.6E-3</v>
      </c>
      <c r="J509" s="214">
        <v>7.7999999999999996E-3</v>
      </c>
      <c r="K509" s="214">
        <v>1.17E-2</v>
      </c>
    </row>
    <row r="510" spans="7:11" ht="10.5" customHeight="1" x14ac:dyDescent="0.2">
      <c r="G510" s="213">
        <v>45261</v>
      </c>
      <c r="H510" s="214">
        <v>5.7999999999999996E-3</v>
      </c>
      <c r="I510" s="214">
        <v>8.6999999999999994E-3</v>
      </c>
      <c r="J510" s="214">
        <v>7.9000000000000008E-3</v>
      </c>
      <c r="K510" s="214">
        <v>1.17E-2</v>
      </c>
    </row>
    <row r="511" spans="7:11" ht="10.5" customHeight="1" x14ac:dyDescent="0.2">
      <c r="G511" s="213">
        <v>45264</v>
      </c>
      <c r="H511" s="214">
        <v>5.7000000000000002E-3</v>
      </c>
      <c r="I511" s="214">
        <v>8.8999999999999999E-3</v>
      </c>
      <c r="J511" s="214">
        <v>7.9000000000000008E-3</v>
      </c>
      <c r="K511" s="214">
        <v>1.2E-2</v>
      </c>
    </row>
    <row r="512" spans="7:11" ht="10.5" customHeight="1" x14ac:dyDescent="0.2">
      <c r="G512" s="213">
        <v>45265</v>
      </c>
      <c r="H512" s="214">
        <v>5.4999999999999997E-3</v>
      </c>
      <c r="I512" s="214">
        <v>8.6999999999999994E-3</v>
      </c>
      <c r="J512" s="214">
        <v>7.4999999999999997E-3</v>
      </c>
      <c r="K512" s="214">
        <v>1.1900000000000001E-2</v>
      </c>
    </row>
    <row r="513" spans="7:11" ht="10.5" customHeight="1" x14ac:dyDescent="0.2">
      <c r="G513" s="213">
        <v>45266</v>
      </c>
      <c r="H513" s="214">
        <v>5.1000000000000004E-3</v>
      </c>
      <c r="I513" s="214">
        <v>8.8999999999999999E-3</v>
      </c>
      <c r="J513" s="214">
        <v>7.6E-3</v>
      </c>
      <c r="K513" s="214">
        <v>1.2E-2</v>
      </c>
    </row>
    <row r="514" spans="7:11" ht="10.5" customHeight="1" x14ac:dyDescent="0.2">
      <c r="G514" s="213">
        <v>45267</v>
      </c>
      <c r="H514" s="214">
        <v>5.4999999999999997E-3</v>
      </c>
      <c r="I514" s="214">
        <v>8.8999999999999999E-3</v>
      </c>
      <c r="J514" s="214">
        <v>7.9000000000000008E-3</v>
      </c>
      <c r="K514" s="214">
        <v>1.2E-2</v>
      </c>
    </row>
    <row r="515" spans="7:11" ht="10.5" customHeight="1" x14ac:dyDescent="0.2">
      <c r="G515" s="213">
        <v>45268</v>
      </c>
      <c r="H515" s="214">
        <v>5.1999999999999998E-3</v>
      </c>
      <c r="I515" s="214">
        <v>8.6999999999999994E-3</v>
      </c>
      <c r="J515" s="214">
        <v>7.6E-3</v>
      </c>
      <c r="K515" s="214">
        <v>1.18E-2</v>
      </c>
    </row>
    <row r="516" spans="7:11" ht="10.5" customHeight="1" x14ac:dyDescent="0.2">
      <c r="G516" s="213">
        <v>45271</v>
      </c>
      <c r="H516" s="214">
        <v>5.3E-3</v>
      </c>
      <c r="I516" s="214">
        <v>8.3000000000000001E-3</v>
      </c>
      <c r="J516" s="214">
        <v>7.1000000000000004E-3</v>
      </c>
      <c r="K516" s="214">
        <v>1.1299999999999999E-2</v>
      </c>
    </row>
    <row r="517" spans="7:11" ht="10.5" customHeight="1" x14ac:dyDescent="0.2">
      <c r="G517" s="213">
        <v>45272</v>
      </c>
      <c r="H517" s="214">
        <v>5.4000000000000003E-3</v>
      </c>
      <c r="I517" s="214">
        <v>8.6999999999999994E-3</v>
      </c>
      <c r="J517" s="214">
        <v>7.3000000000000001E-3</v>
      </c>
      <c r="K517" s="214">
        <v>1.18E-2</v>
      </c>
    </row>
    <row r="518" spans="7:11" ht="10.5" customHeight="1" x14ac:dyDescent="0.2">
      <c r="G518" s="213">
        <v>45273</v>
      </c>
      <c r="H518" s="214">
        <v>5.5999999999999999E-3</v>
      </c>
      <c r="I518" s="214">
        <v>8.6999999999999994E-3</v>
      </c>
      <c r="J518" s="214">
        <v>7.6E-3</v>
      </c>
      <c r="K518" s="214">
        <v>1.18E-2</v>
      </c>
    </row>
    <row r="519" spans="7:11" ht="10.5" customHeight="1" x14ac:dyDescent="0.2">
      <c r="G519" s="213">
        <v>45274</v>
      </c>
      <c r="H519" s="214">
        <v>5.5999999999999999E-3</v>
      </c>
      <c r="I519" s="214">
        <v>8.6999999999999994E-3</v>
      </c>
      <c r="J519" s="214">
        <v>7.6E-3</v>
      </c>
      <c r="K519" s="214">
        <v>1.18E-2</v>
      </c>
    </row>
    <row r="520" spans="7:11" ht="10.5" customHeight="1" x14ac:dyDescent="0.2">
      <c r="G520" s="213">
        <v>45275</v>
      </c>
      <c r="H520" s="214">
        <v>6.0000000000000001E-3</v>
      </c>
      <c r="I520" s="214">
        <v>8.9999999999999993E-3</v>
      </c>
      <c r="J520" s="214">
        <v>8.0999999999999996E-3</v>
      </c>
      <c r="K520" s="214">
        <v>1.21E-2</v>
      </c>
    </row>
    <row r="521" spans="7:11" ht="10.5" customHeight="1" x14ac:dyDescent="0.2">
      <c r="G521" s="213">
        <v>45278</v>
      </c>
      <c r="H521" s="214">
        <v>6.0000000000000001E-3</v>
      </c>
      <c r="I521" s="214">
        <v>9.5999999999999992E-3</v>
      </c>
      <c r="J521" s="214">
        <v>9.1999999999999998E-3</v>
      </c>
      <c r="K521" s="214">
        <v>1.2800000000000001E-2</v>
      </c>
    </row>
    <row r="522" spans="7:11" ht="10.5" customHeight="1" x14ac:dyDescent="0.2">
      <c r="G522" s="213">
        <v>45279</v>
      </c>
      <c r="H522" s="214">
        <v>6.1999999999999998E-3</v>
      </c>
      <c r="I522" s="214">
        <v>9.4999999999999998E-3</v>
      </c>
      <c r="J522" s="214">
        <v>9.4999999999999998E-3</v>
      </c>
      <c r="K522" s="214">
        <v>1.2699999999999999E-2</v>
      </c>
    </row>
    <row r="523" spans="7:11" ht="10.5" customHeight="1" x14ac:dyDescent="0.2">
      <c r="G523" s="213">
        <v>45280</v>
      </c>
      <c r="H523" s="214">
        <v>6.1999999999999998E-3</v>
      </c>
      <c r="I523" s="214">
        <v>9.4999999999999998E-3</v>
      </c>
      <c r="J523" s="214">
        <v>9.4999999999999998E-3</v>
      </c>
      <c r="K523" s="214">
        <v>1.2699999999999999E-2</v>
      </c>
    </row>
    <row r="524" spans="7:11" ht="10.5" customHeight="1" x14ac:dyDescent="0.2">
      <c r="G524" s="213">
        <v>45281</v>
      </c>
      <c r="H524" s="214">
        <v>6.1999999999999998E-3</v>
      </c>
      <c r="I524" s="214">
        <v>9.7999999999999997E-3</v>
      </c>
      <c r="J524" s="214">
        <v>9.7999999999999997E-3</v>
      </c>
      <c r="K524" s="214">
        <v>1.2999999999999999E-2</v>
      </c>
    </row>
    <row r="525" spans="7:11" ht="10.5" customHeight="1" x14ac:dyDescent="0.2">
      <c r="G525" s="213">
        <v>45282</v>
      </c>
      <c r="H525" s="214">
        <v>5.8999999999999999E-3</v>
      </c>
      <c r="I525" s="214">
        <v>0.01</v>
      </c>
      <c r="J525" s="214">
        <v>9.7999999999999997E-3</v>
      </c>
      <c r="K525" s="214">
        <v>1.32E-2</v>
      </c>
    </row>
    <row r="526" spans="7:11" ht="10.5" customHeight="1" x14ac:dyDescent="0.2">
      <c r="G526" s="213">
        <v>45285</v>
      </c>
      <c r="H526" s="214">
        <v>6.0000000000000001E-3</v>
      </c>
      <c r="I526" s="214">
        <v>9.7000000000000003E-3</v>
      </c>
      <c r="J526" s="214">
        <v>9.4999999999999998E-3</v>
      </c>
      <c r="K526" s="214">
        <v>1.2800000000000001E-2</v>
      </c>
    </row>
    <row r="527" spans="7:11" ht="10.5" customHeight="1" x14ac:dyDescent="0.2">
      <c r="G527" s="213">
        <v>45286</v>
      </c>
      <c r="H527" s="214">
        <v>5.7999999999999996E-3</v>
      </c>
      <c r="I527" s="214">
        <v>9.4999999999999998E-3</v>
      </c>
      <c r="J527" s="214">
        <v>9.1999999999999998E-3</v>
      </c>
      <c r="K527" s="214">
        <v>1.2699999999999999E-2</v>
      </c>
    </row>
    <row r="528" spans="7:11" ht="10.5" customHeight="1" x14ac:dyDescent="0.2">
      <c r="G528" s="213">
        <v>45287</v>
      </c>
      <c r="H528" s="214">
        <v>5.7000000000000002E-3</v>
      </c>
      <c r="I528" s="214">
        <v>9.5999999999999992E-3</v>
      </c>
      <c r="J528" s="214">
        <v>9.1999999999999998E-3</v>
      </c>
      <c r="K528" s="214">
        <v>1.29E-2</v>
      </c>
    </row>
    <row r="529" spans="7:11" ht="10.5" customHeight="1" x14ac:dyDescent="0.2">
      <c r="G529" s="213">
        <v>45288</v>
      </c>
      <c r="H529" s="214">
        <v>5.7999999999999996E-3</v>
      </c>
      <c r="I529" s="214">
        <v>9.4999999999999998E-3</v>
      </c>
      <c r="J529" s="214">
        <v>9.1999999999999998E-3</v>
      </c>
      <c r="K529" s="214">
        <v>1.2699999999999999E-2</v>
      </c>
    </row>
    <row r="530" spans="7:11" ht="10.5" customHeight="1" x14ac:dyDescent="0.2">
      <c r="G530" s="213">
        <v>45289</v>
      </c>
      <c r="H530" s="214">
        <v>5.7999999999999996E-3</v>
      </c>
      <c r="I530" s="214">
        <v>9.4999999999999998E-3</v>
      </c>
      <c r="J530" s="214">
        <v>9.1999999999999998E-3</v>
      </c>
      <c r="K530" s="214">
        <v>1.2699999999999999E-2</v>
      </c>
    </row>
    <row r="531" spans="7:11" ht="10.5" customHeight="1" x14ac:dyDescent="0.2">
      <c r="G531" s="213">
        <v>45292</v>
      </c>
      <c r="H531" s="214">
        <v>5.7999999999999996E-3</v>
      </c>
      <c r="I531" s="214">
        <v>0.01</v>
      </c>
      <c r="J531" s="214">
        <v>9.4000000000000004E-3</v>
      </c>
      <c r="K531" s="214">
        <v>1.32E-2</v>
      </c>
    </row>
    <row r="532" spans="7:11" ht="10.5" customHeight="1" x14ac:dyDescent="0.2">
      <c r="G532" s="213">
        <v>45293</v>
      </c>
      <c r="H532" s="214">
        <v>5.8999999999999999E-3</v>
      </c>
      <c r="I532" s="214">
        <v>1.0500000000000001E-2</v>
      </c>
      <c r="J532" s="214">
        <v>9.7999999999999997E-3</v>
      </c>
      <c r="K532" s="214">
        <v>1.37E-2</v>
      </c>
    </row>
    <row r="533" spans="7:11" ht="10.5" customHeight="1" x14ac:dyDescent="0.2">
      <c r="G533" s="213">
        <v>45294</v>
      </c>
      <c r="H533" s="214">
        <v>6.4000000000000003E-3</v>
      </c>
      <c r="I533" s="214">
        <v>1.0500000000000001E-2</v>
      </c>
      <c r="J533" s="214">
        <v>9.7999999999999997E-3</v>
      </c>
      <c r="K533" s="214">
        <v>1.3599999999999999E-2</v>
      </c>
    </row>
    <row r="534" spans="7:11" ht="10.5" customHeight="1" x14ac:dyDescent="0.2">
      <c r="G534" s="213">
        <v>45295</v>
      </c>
      <c r="H534" s="214">
        <v>6.3E-3</v>
      </c>
      <c r="I534" s="214">
        <v>1.0800000000000001E-2</v>
      </c>
      <c r="J534" s="214">
        <v>9.7999999999999997E-3</v>
      </c>
      <c r="K534" s="214">
        <v>1.3899999999999999E-2</v>
      </c>
    </row>
    <row r="535" spans="7:11" ht="10.5" customHeight="1" x14ac:dyDescent="0.2">
      <c r="G535" s="213">
        <v>45296</v>
      </c>
      <c r="H535" s="214">
        <v>6.7000000000000002E-3</v>
      </c>
      <c r="I535" s="214">
        <v>1.0800000000000001E-2</v>
      </c>
      <c r="J535" s="214">
        <v>9.7999999999999997E-3</v>
      </c>
      <c r="K535" s="214">
        <v>1.38E-2</v>
      </c>
    </row>
    <row r="536" spans="7:11" ht="10.5" customHeight="1" x14ac:dyDescent="0.2">
      <c r="G536" s="213">
        <v>45299</v>
      </c>
      <c r="H536" s="214">
        <v>6.6E-3</v>
      </c>
      <c r="I536" s="214">
        <v>1.0699999999999999E-2</v>
      </c>
      <c r="J536" s="214">
        <v>9.4999999999999998E-3</v>
      </c>
      <c r="K536" s="214">
        <v>1.3599999999999999E-2</v>
      </c>
    </row>
    <row r="537" spans="7:11" ht="10.5" customHeight="1" x14ac:dyDescent="0.2">
      <c r="G537" s="213">
        <v>45300</v>
      </c>
      <c r="H537" s="214">
        <v>6.6E-3</v>
      </c>
      <c r="I537" s="214">
        <v>1.06E-2</v>
      </c>
      <c r="J537" s="214">
        <v>9.4999999999999998E-3</v>
      </c>
      <c r="K537" s="214">
        <v>1.3599999999999999E-2</v>
      </c>
    </row>
    <row r="538" spans="7:11" ht="10.5" customHeight="1" x14ac:dyDescent="0.2">
      <c r="G538" s="213">
        <v>45301</v>
      </c>
      <c r="H538" s="214">
        <v>6.6E-3</v>
      </c>
      <c r="I538" s="214">
        <v>1.06E-2</v>
      </c>
      <c r="J538" s="214">
        <v>9.4999999999999998E-3</v>
      </c>
      <c r="K538" s="214">
        <v>1.3599999999999999E-2</v>
      </c>
    </row>
    <row r="539" spans="7:11" ht="10.5" customHeight="1" x14ac:dyDescent="0.2">
      <c r="G539" s="213">
        <v>45302</v>
      </c>
      <c r="H539" s="214">
        <v>6.7000000000000002E-3</v>
      </c>
      <c r="I539" s="214">
        <v>1.0699999999999999E-2</v>
      </c>
      <c r="J539" s="214">
        <v>9.4999999999999998E-3</v>
      </c>
      <c r="K539" s="214">
        <v>1.3599999999999999E-2</v>
      </c>
    </row>
    <row r="540" spans="7:11" ht="10.5" customHeight="1" x14ac:dyDescent="0.2">
      <c r="G540" s="213">
        <v>45303</v>
      </c>
      <c r="H540" s="214">
        <v>6.4999999999999997E-3</v>
      </c>
      <c r="I540" s="214">
        <v>1.0800000000000001E-2</v>
      </c>
      <c r="J540" s="214">
        <v>9.4999999999999998E-3</v>
      </c>
      <c r="K540" s="214">
        <v>1.38E-2</v>
      </c>
    </row>
    <row r="541" spans="7:11" ht="10.5" customHeight="1" x14ac:dyDescent="0.2">
      <c r="G541" s="213">
        <v>45306</v>
      </c>
      <c r="H541" s="214">
        <v>6.7000000000000002E-3</v>
      </c>
      <c r="I541" s="214">
        <v>1.0699999999999999E-2</v>
      </c>
      <c r="J541" s="214">
        <v>9.4999999999999998E-3</v>
      </c>
      <c r="K541" s="214">
        <v>1.3599999999999999E-2</v>
      </c>
    </row>
    <row r="542" spans="7:11" ht="10.5" customHeight="1" x14ac:dyDescent="0.2">
      <c r="G542" s="213">
        <v>45307</v>
      </c>
      <c r="H542" s="214">
        <v>6.7000000000000002E-3</v>
      </c>
      <c r="I542" s="214">
        <v>1.0699999999999999E-2</v>
      </c>
      <c r="J542" s="214">
        <v>9.4999999999999998E-3</v>
      </c>
      <c r="K542" s="214">
        <v>1.3599999999999999E-2</v>
      </c>
    </row>
    <row r="543" spans="7:11" ht="10.5" customHeight="1" x14ac:dyDescent="0.2">
      <c r="G543" s="213">
        <v>45308</v>
      </c>
      <c r="H543" s="214">
        <v>6.3E-3</v>
      </c>
      <c r="I543" s="214">
        <v>1.0699999999999999E-2</v>
      </c>
      <c r="J543" s="214">
        <v>9.2999999999999992E-3</v>
      </c>
      <c r="K543" s="214">
        <v>1.3599999999999999E-2</v>
      </c>
    </row>
    <row r="544" spans="7:11" ht="10.5" customHeight="1" x14ac:dyDescent="0.2">
      <c r="G544" s="213">
        <v>45309</v>
      </c>
      <c r="H544" s="214">
        <v>6.1000000000000004E-3</v>
      </c>
      <c r="I544" s="214">
        <v>1.0500000000000001E-2</v>
      </c>
      <c r="J544" s="214">
        <v>8.9999999999999993E-3</v>
      </c>
      <c r="K544" s="214">
        <v>1.34E-2</v>
      </c>
    </row>
    <row r="545" spans="7:11" ht="10.5" customHeight="1" x14ac:dyDescent="0.2">
      <c r="G545" s="213">
        <v>45310</v>
      </c>
      <c r="H545" s="214">
        <v>6.1999999999999998E-3</v>
      </c>
      <c r="I545" s="214">
        <v>1.0500000000000001E-2</v>
      </c>
      <c r="J545" s="214">
        <v>8.9999999999999993E-3</v>
      </c>
      <c r="K545" s="214">
        <v>1.34E-2</v>
      </c>
    </row>
    <row r="546" spans="7:11" ht="10.5" customHeight="1" x14ac:dyDescent="0.2">
      <c r="G546" s="213">
        <v>45313</v>
      </c>
      <c r="H546" s="214">
        <v>6.1999999999999998E-3</v>
      </c>
      <c r="I546" s="214">
        <v>1.0500000000000001E-2</v>
      </c>
      <c r="J546" s="214">
        <v>8.9999999999999993E-3</v>
      </c>
      <c r="K546" s="214">
        <v>1.34E-2</v>
      </c>
    </row>
    <row r="547" spans="7:11" ht="10.5" customHeight="1" x14ac:dyDescent="0.2">
      <c r="G547" s="213">
        <v>45314</v>
      </c>
      <c r="H547" s="214">
        <v>6.1000000000000004E-3</v>
      </c>
      <c r="I547" s="214">
        <v>1.0500000000000001E-2</v>
      </c>
      <c r="J547" s="214">
        <v>8.9999999999999993E-3</v>
      </c>
      <c r="K547" s="214">
        <v>1.34E-2</v>
      </c>
    </row>
    <row r="548" spans="7:11" ht="10.5" customHeight="1" x14ac:dyDescent="0.2">
      <c r="G548" s="213">
        <v>45315</v>
      </c>
      <c r="H548" s="214">
        <v>6.4999999999999997E-3</v>
      </c>
      <c r="I548" s="214">
        <v>1.04E-2</v>
      </c>
      <c r="J548" s="214">
        <v>9.2999999999999992E-3</v>
      </c>
      <c r="K548" s="214">
        <v>1.3299999999999999E-2</v>
      </c>
    </row>
    <row r="549" spans="7:11" ht="10.5" customHeight="1" x14ac:dyDescent="0.2">
      <c r="G549" s="213">
        <v>45316</v>
      </c>
      <c r="H549" s="214">
        <v>7.1000000000000004E-3</v>
      </c>
      <c r="I549" s="214">
        <v>1.04E-2</v>
      </c>
      <c r="J549" s="214">
        <v>9.4999999999999998E-3</v>
      </c>
      <c r="K549" s="214">
        <v>1.3299999999999999E-2</v>
      </c>
    </row>
    <row r="550" spans="7:11" ht="10.5" customHeight="1" x14ac:dyDescent="0.2">
      <c r="G550" s="213">
        <v>45317</v>
      </c>
      <c r="H550" s="214">
        <v>7.0000000000000001E-3</v>
      </c>
      <c r="I550" s="214">
        <v>1.0200000000000001E-2</v>
      </c>
      <c r="J550" s="214">
        <v>9.2999999999999992E-3</v>
      </c>
      <c r="K550" s="214">
        <v>1.3100000000000001E-2</v>
      </c>
    </row>
    <row r="551" spans="7:11" ht="10.5" customHeight="1" x14ac:dyDescent="0.2">
      <c r="G551" s="213">
        <v>45320</v>
      </c>
      <c r="H551" s="214">
        <v>7.1999999999999998E-3</v>
      </c>
      <c r="I551" s="214">
        <v>1.0200000000000001E-2</v>
      </c>
      <c r="J551" s="214">
        <v>9.2999999999999992E-3</v>
      </c>
      <c r="K551" s="214">
        <v>1.2999999999999999E-2</v>
      </c>
    </row>
    <row r="552" spans="7:11" ht="10.5" customHeight="1" x14ac:dyDescent="0.2">
      <c r="G552" s="213">
        <v>45321</v>
      </c>
      <c r="H552" s="214">
        <v>7.3000000000000001E-3</v>
      </c>
      <c r="I552" s="214">
        <v>1.0200000000000001E-2</v>
      </c>
      <c r="J552" s="214">
        <v>9.2999999999999992E-3</v>
      </c>
      <c r="K552" s="214">
        <v>1.2999999999999999E-2</v>
      </c>
    </row>
    <row r="553" spans="7:11" ht="10.5" customHeight="1" x14ac:dyDescent="0.2">
      <c r="G553" s="213">
        <v>45322</v>
      </c>
      <c r="H553" s="214">
        <v>6.8999999999999999E-3</v>
      </c>
      <c r="I553" s="214">
        <v>1.03E-2</v>
      </c>
      <c r="J553" s="214">
        <v>8.8999999999999999E-3</v>
      </c>
      <c r="K553" s="214">
        <v>1.32E-2</v>
      </c>
    </row>
    <row r="554" spans="7:11" ht="10.5" customHeight="1" x14ac:dyDescent="0.2">
      <c r="G554" s="213">
        <v>45323</v>
      </c>
      <c r="H554" s="214">
        <v>6.4999999999999997E-3</v>
      </c>
      <c r="I554" s="214">
        <v>1.04E-2</v>
      </c>
      <c r="J554" s="214">
        <v>8.8999999999999999E-3</v>
      </c>
      <c r="K554" s="214">
        <v>1.34E-2</v>
      </c>
    </row>
    <row r="555" spans="7:11" ht="10.5" customHeight="1" x14ac:dyDescent="0.2">
      <c r="G555" s="213">
        <v>45324</v>
      </c>
      <c r="H555" s="214">
        <v>6.6E-3</v>
      </c>
      <c r="I555" s="214">
        <v>1.04E-2</v>
      </c>
      <c r="J555" s="214">
        <v>8.8999999999999999E-3</v>
      </c>
      <c r="K555" s="214">
        <v>1.34E-2</v>
      </c>
    </row>
    <row r="556" spans="7:11" ht="10.5" customHeight="1" x14ac:dyDescent="0.2">
      <c r="G556" s="213">
        <v>45327</v>
      </c>
      <c r="H556" s="214">
        <v>6.1999999999999998E-3</v>
      </c>
      <c r="I556" s="214">
        <v>1.04E-2</v>
      </c>
      <c r="J556" s="214">
        <v>8.6999999999999994E-3</v>
      </c>
      <c r="K556" s="214">
        <v>1.34E-2</v>
      </c>
    </row>
    <row r="557" spans="7:11" ht="10.5" customHeight="1" x14ac:dyDescent="0.2">
      <c r="G557" s="213">
        <v>45328</v>
      </c>
      <c r="H557" s="214">
        <v>6.4000000000000003E-3</v>
      </c>
      <c r="I557" s="214">
        <v>1.03E-2</v>
      </c>
      <c r="J557" s="214">
        <v>8.6999999999999994E-3</v>
      </c>
      <c r="K557" s="214">
        <v>1.32E-2</v>
      </c>
    </row>
    <row r="558" spans="7:11" ht="10.5" customHeight="1" x14ac:dyDescent="0.2">
      <c r="G558" s="213">
        <v>45329</v>
      </c>
      <c r="H558" s="214">
        <v>6.6E-3</v>
      </c>
      <c r="I558" s="214">
        <v>1.0500000000000001E-2</v>
      </c>
      <c r="J558" s="214">
        <v>8.9999999999999993E-3</v>
      </c>
      <c r="K558" s="214">
        <v>1.34E-2</v>
      </c>
    </row>
    <row r="559" spans="7:11" ht="10.5" customHeight="1" x14ac:dyDescent="0.2">
      <c r="G559" s="213">
        <v>45330</v>
      </c>
      <c r="H559" s="214">
        <v>6.4000000000000003E-3</v>
      </c>
      <c r="I559" s="214">
        <v>1.03E-2</v>
      </c>
      <c r="J559" s="214">
        <v>8.6999999999999994E-3</v>
      </c>
      <c r="K559" s="214">
        <v>1.32E-2</v>
      </c>
    </row>
    <row r="560" spans="7:11" ht="10.5" customHeight="1" x14ac:dyDescent="0.2">
      <c r="G560" s="213">
        <v>45331</v>
      </c>
      <c r="H560" s="214">
        <v>6.4000000000000003E-3</v>
      </c>
      <c r="I560" s="214">
        <v>1.04E-2</v>
      </c>
      <c r="J560" s="214">
        <v>8.8999999999999999E-3</v>
      </c>
      <c r="K560" s="214">
        <v>1.35E-2</v>
      </c>
    </row>
    <row r="561" spans="7:11" ht="10.5" customHeight="1" x14ac:dyDescent="0.2">
      <c r="G561" s="213">
        <v>45334</v>
      </c>
      <c r="H561" s="214">
        <v>6.7000000000000002E-3</v>
      </c>
      <c r="I561" s="214">
        <v>1.0500000000000001E-2</v>
      </c>
      <c r="J561" s="214">
        <v>8.9999999999999993E-3</v>
      </c>
      <c r="K561" s="214">
        <v>1.35E-2</v>
      </c>
    </row>
    <row r="562" spans="7:11" ht="10.5" customHeight="1" x14ac:dyDescent="0.2">
      <c r="G562" s="213">
        <v>45335</v>
      </c>
      <c r="H562" s="214">
        <v>6.4000000000000003E-3</v>
      </c>
      <c r="I562" s="214">
        <v>1.03E-2</v>
      </c>
      <c r="J562" s="214">
        <v>8.3999999999999995E-3</v>
      </c>
      <c r="K562" s="214">
        <v>1.3299999999999999E-2</v>
      </c>
    </row>
    <row r="563" spans="7:11" ht="10.5" customHeight="1" x14ac:dyDescent="0.2">
      <c r="G563" s="213">
        <v>45336</v>
      </c>
      <c r="H563" s="214">
        <v>6.4999999999999997E-3</v>
      </c>
      <c r="I563" s="214">
        <v>1.0200000000000001E-2</v>
      </c>
      <c r="J563" s="214">
        <v>8.2000000000000007E-3</v>
      </c>
      <c r="K563" s="214">
        <v>1.32E-2</v>
      </c>
    </row>
    <row r="564" spans="7:11" ht="10.5" customHeight="1" x14ac:dyDescent="0.2">
      <c r="G564" s="213">
        <v>45337</v>
      </c>
      <c r="H564" s="214">
        <v>7.1999999999999998E-3</v>
      </c>
      <c r="I564" s="214">
        <v>1.04E-2</v>
      </c>
      <c r="J564" s="214">
        <v>8.6E-3</v>
      </c>
      <c r="K564" s="214">
        <v>1.32E-2</v>
      </c>
    </row>
    <row r="565" spans="7:11" ht="10.5" customHeight="1" x14ac:dyDescent="0.2">
      <c r="G565" s="213">
        <v>45338</v>
      </c>
      <c r="H565" s="214">
        <v>7.4000000000000003E-3</v>
      </c>
      <c r="I565" s="214">
        <v>1.0500000000000001E-2</v>
      </c>
      <c r="J565" s="214">
        <v>8.8000000000000005E-3</v>
      </c>
      <c r="K565" s="214">
        <v>1.34E-2</v>
      </c>
    </row>
    <row r="566" spans="7:11" ht="10.5" customHeight="1" x14ac:dyDescent="0.2">
      <c r="G566" s="213">
        <v>45341</v>
      </c>
      <c r="H566" s="214">
        <v>7.4000000000000003E-3</v>
      </c>
      <c r="I566" s="214">
        <v>1.0699999999999999E-2</v>
      </c>
      <c r="J566" s="214">
        <v>8.9999999999999993E-3</v>
      </c>
      <c r="K566" s="214">
        <v>1.3599999999999999E-2</v>
      </c>
    </row>
    <row r="567" spans="7:11" ht="10.5" customHeight="1" x14ac:dyDescent="0.2">
      <c r="G567" s="213">
        <v>45342</v>
      </c>
      <c r="H567" s="214">
        <v>7.4999999999999997E-3</v>
      </c>
      <c r="I567" s="214">
        <v>1.09E-2</v>
      </c>
      <c r="J567" s="214">
        <v>9.2999999999999992E-3</v>
      </c>
      <c r="K567" s="214">
        <v>1.38E-2</v>
      </c>
    </row>
    <row r="568" spans="7:11" ht="10.5" customHeight="1" x14ac:dyDescent="0.2">
      <c r="G568" s="213">
        <v>45343</v>
      </c>
      <c r="H568" s="214">
        <v>7.7000000000000002E-3</v>
      </c>
      <c r="I568" s="214">
        <v>1.11E-2</v>
      </c>
      <c r="J568" s="214">
        <v>9.4999999999999998E-3</v>
      </c>
      <c r="K568" s="214">
        <v>1.4E-2</v>
      </c>
    </row>
    <row r="569" spans="7:11" ht="10.5" customHeight="1" x14ac:dyDescent="0.2">
      <c r="G569" s="213">
        <v>45344</v>
      </c>
      <c r="H569" s="214">
        <v>7.1999999999999998E-3</v>
      </c>
      <c r="I569" s="214">
        <v>1.11E-2</v>
      </c>
      <c r="J569" s="214">
        <v>9.2999999999999992E-3</v>
      </c>
      <c r="K569" s="214">
        <v>1.41E-2</v>
      </c>
    </row>
    <row r="570" spans="7:11" ht="10.5" customHeight="1" x14ac:dyDescent="0.2">
      <c r="G570" s="213">
        <v>45345</v>
      </c>
      <c r="H570" s="214">
        <v>7.1999999999999998E-3</v>
      </c>
      <c r="I570" s="214">
        <v>1.0999999999999999E-2</v>
      </c>
      <c r="J570" s="214">
        <v>9.1999999999999998E-3</v>
      </c>
      <c r="K570" s="214">
        <v>1.3899999999999999E-2</v>
      </c>
    </row>
    <row r="571" spans="7:11" ht="10.5" customHeight="1" x14ac:dyDescent="0.2">
      <c r="G571" s="213">
        <v>45348</v>
      </c>
      <c r="H571" s="214">
        <v>7.0000000000000001E-3</v>
      </c>
      <c r="I571" s="214">
        <v>1.0800000000000001E-2</v>
      </c>
      <c r="J571" s="214">
        <v>8.8999999999999999E-3</v>
      </c>
      <c r="K571" s="214">
        <v>1.37E-2</v>
      </c>
    </row>
    <row r="572" spans="7:11" ht="10.5" customHeight="1" x14ac:dyDescent="0.2">
      <c r="G572" s="213">
        <v>45349</v>
      </c>
      <c r="H572" s="214">
        <v>6.7999999999999996E-3</v>
      </c>
      <c r="I572" s="214">
        <v>1.06E-2</v>
      </c>
      <c r="J572" s="214">
        <v>8.6E-3</v>
      </c>
      <c r="K572" s="214">
        <v>1.35E-2</v>
      </c>
    </row>
    <row r="573" spans="7:11" ht="10.5" customHeight="1" x14ac:dyDescent="0.2">
      <c r="G573" s="213">
        <v>45350</v>
      </c>
      <c r="H573" s="214">
        <v>7.0000000000000001E-3</v>
      </c>
      <c r="I573" s="214">
        <v>1.0500000000000001E-2</v>
      </c>
      <c r="J573" s="214">
        <v>8.6E-3</v>
      </c>
      <c r="K573" s="214">
        <v>1.3299999999999999E-2</v>
      </c>
    </row>
    <row r="574" spans="7:11" ht="10.5" customHeight="1" x14ac:dyDescent="0.2">
      <c r="G574" s="213">
        <v>45351</v>
      </c>
      <c r="H574" s="214">
        <v>7.4000000000000003E-3</v>
      </c>
      <c r="I574" s="214">
        <v>1.0500000000000001E-2</v>
      </c>
      <c r="J574" s="214">
        <v>8.8000000000000005E-3</v>
      </c>
      <c r="K574" s="214">
        <v>1.3299999999999999E-2</v>
      </c>
    </row>
    <row r="575" spans="7:11" ht="10.5" customHeight="1" x14ac:dyDescent="0.2">
      <c r="G575" s="213">
        <v>45352</v>
      </c>
      <c r="H575" s="214">
        <v>7.1999999999999998E-3</v>
      </c>
      <c r="I575" s="214">
        <v>1.03E-2</v>
      </c>
      <c r="J575" s="214">
        <v>8.5000000000000006E-3</v>
      </c>
      <c r="K575" s="214">
        <v>1.3100000000000001E-2</v>
      </c>
    </row>
    <row r="576" spans="7:11" ht="10.5" customHeight="1" x14ac:dyDescent="0.2">
      <c r="G576" s="213">
        <v>45355</v>
      </c>
      <c r="H576" s="214">
        <v>7.3000000000000001E-3</v>
      </c>
      <c r="I576" s="214">
        <v>1.04E-2</v>
      </c>
      <c r="J576" s="214">
        <v>8.6999999999999994E-3</v>
      </c>
      <c r="K576" s="214">
        <v>1.3299999999999999E-2</v>
      </c>
    </row>
    <row r="577" spans="7:11" ht="10.5" customHeight="1" x14ac:dyDescent="0.2">
      <c r="G577" s="213">
        <v>45356</v>
      </c>
      <c r="H577" s="214">
        <v>7.7000000000000002E-3</v>
      </c>
      <c r="I577" s="214">
        <v>1.04E-2</v>
      </c>
      <c r="J577" s="214">
        <v>8.8999999999999999E-3</v>
      </c>
      <c r="K577" s="214">
        <v>1.3299999999999999E-2</v>
      </c>
    </row>
    <row r="578" spans="7:11" ht="10.5" customHeight="1" x14ac:dyDescent="0.2">
      <c r="G578" s="213">
        <v>45357</v>
      </c>
      <c r="H578" s="214">
        <v>7.6E-3</v>
      </c>
      <c r="I578" s="214">
        <v>1.03E-2</v>
      </c>
      <c r="J578" s="214">
        <v>8.8999999999999999E-3</v>
      </c>
      <c r="K578" s="214">
        <v>1.32E-2</v>
      </c>
    </row>
    <row r="579" spans="7:11" ht="10.5" customHeight="1" x14ac:dyDescent="0.2">
      <c r="G579" s="213">
        <v>45358</v>
      </c>
      <c r="H579" s="214">
        <v>7.4999999999999997E-3</v>
      </c>
      <c r="I579" s="214">
        <v>1.01E-2</v>
      </c>
      <c r="J579" s="214">
        <v>8.6E-3</v>
      </c>
      <c r="K579" s="214">
        <v>1.2999999999999999E-2</v>
      </c>
    </row>
    <row r="580" spans="7:11" ht="10.5" customHeight="1" x14ac:dyDescent="0.2">
      <c r="G580" s="213">
        <v>45359</v>
      </c>
      <c r="H580" s="214">
        <v>7.7999999999999996E-3</v>
      </c>
      <c r="I580" s="214">
        <v>1.01E-2</v>
      </c>
      <c r="J580" s="214">
        <v>8.8000000000000005E-3</v>
      </c>
      <c r="K580" s="214">
        <v>1.2999999999999999E-2</v>
      </c>
    </row>
    <row r="581" spans="7:11" ht="10.5" customHeight="1" x14ac:dyDescent="0.2">
      <c r="G581" s="213">
        <v>45362</v>
      </c>
      <c r="H581" s="214">
        <v>7.7999999999999996E-3</v>
      </c>
      <c r="I581" s="214">
        <v>0.01</v>
      </c>
      <c r="J581" s="214">
        <v>8.6E-3</v>
      </c>
      <c r="K581" s="214">
        <v>1.2800000000000001E-2</v>
      </c>
    </row>
    <row r="582" spans="7:11" ht="10.5" customHeight="1" x14ac:dyDescent="0.2">
      <c r="G582" s="213">
        <v>45363</v>
      </c>
      <c r="H582" s="214">
        <v>7.7000000000000002E-3</v>
      </c>
      <c r="I582" s="214">
        <v>1.03E-2</v>
      </c>
      <c r="J582" s="214">
        <v>8.8000000000000005E-3</v>
      </c>
      <c r="K582" s="214">
        <v>1.32E-2</v>
      </c>
    </row>
    <row r="583" spans="7:11" ht="10.5" customHeight="1" x14ac:dyDescent="0.2">
      <c r="G583" s="213">
        <v>45364</v>
      </c>
      <c r="H583" s="214">
        <v>7.4999999999999997E-3</v>
      </c>
      <c r="I583" s="214">
        <v>1.01E-2</v>
      </c>
      <c r="J583" s="214">
        <v>8.5000000000000006E-3</v>
      </c>
      <c r="K583" s="214">
        <v>1.2999999999999999E-2</v>
      </c>
    </row>
    <row r="584" spans="7:11" ht="10.5" customHeight="1" x14ac:dyDescent="0.2">
      <c r="G584" s="213">
        <v>45365</v>
      </c>
      <c r="H584" s="214">
        <v>7.4999999999999997E-3</v>
      </c>
      <c r="I584" s="214">
        <v>1.04E-2</v>
      </c>
      <c r="J584" s="214">
        <v>8.6999999999999994E-3</v>
      </c>
      <c r="K584" s="214">
        <v>1.34E-2</v>
      </c>
    </row>
    <row r="585" spans="7:11" ht="10.5" customHeight="1" x14ac:dyDescent="0.2">
      <c r="G585" s="213">
        <v>45366</v>
      </c>
      <c r="H585" s="214">
        <v>7.0000000000000001E-3</v>
      </c>
      <c r="I585" s="214">
        <v>1.0200000000000001E-2</v>
      </c>
      <c r="J585" s="214">
        <v>8.0999999999999996E-3</v>
      </c>
      <c r="K585" s="214">
        <v>1.32E-2</v>
      </c>
    </row>
    <row r="586" spans="7:11" ht="10.5" customHeight="1" x14ac:dyDescent="0.2">
      <c r="G586" s="213">
        <v>45369</v>
      </c>
      <c r="H586" s="214">
        <v>7.0000000000000001E-3</v>
      </c>
      <c r="I586" s="214">
        <v>1.03E-2</v>
      </c>
      <c r="J586" s="214">
        <v>8.3999999999999995E-3</v>
      </c>
      <c r="K586" s="214">
        <v>1.35E-2</v>
      </c>
    </row>
    <row r="587" spans="7:11" ht="10.5" customHeight="1" x14ac:dyDescent="0.2">
      <c r="G587" s="213">
        <v>45370</v>
      </c>
      <c r="H587" s="214">
        <v>7.1000000000000004E-3</v>
      </c>
      <c r="I587" s="214">
        <v>1.04E-2</v>
      </c>
      <c r="J587" s="214">
        <v>8.3999999999999995E-3</v>
      </c>
      <c r="K587" s="214">
        <v>1.34E-2</v>
      </c>
    </row>
    <row r="588" spans="7:11" ht="10.5" customHeight="1" x14ac:dyDescent="0.2">
      <c r="G588" s="213">
        <v>45371</v>
      </c>
      <c r="H588" s="214">
        <v>7.0000000000000001E-3</v>
      </c>
      <c r="I588" s="214">
        <v>1.06E-2</v>
      </c>
      <c r="J588" s="214">
        <v>8.5000000000000006E-3</v>
      </c>
      <c r="K588" s="214">
        <v>1.3599999999999999E-2</v>
      </c>
    </row>
    <row r="589" spans="7:11" ht="10.5" customHeight="1" x14ac:dyDescent="0.2">
      <c r="G589" s="213">
        <v>45372</v>
      </c>
      <c r="H589" s="214">
        <v>6.8999999999999999E-3</v>
      </c>
      <c r="I589" s="214">
        <v>1.0500000000000001E-2</v>
      </c>
      <c r="J589" s="214">
        <v>8.5000000000000006E-3</v>
      </c>
      <c r="K589" s="214">
        <v>1.3599999999999999E-2</v>
      </c>
    </row>
    <row r="590" spans="7:11" ht="10.5" customHeight="1" x14ac:dyDescent="0.2">
      <c r="G590" s="213">
        <v>45373</v>
      </c>
      <c r="H590" s="214">
        <v>7.0000000000000001E-3</v>
      </c>
      <c r="I590" s="214">
        <v>1.0699999999999999E-2</v>
      </c>
      <c r="J590" s="214">
        <v>8.6999999999999994E-3</v>
      </c>
      <c r="K590" s="214">
        <v>1.38E-2</v>
      </c>
    </row>
    <row r="591" spans="7:11" ht="10.5" customHeight="1" x14ac:dyDescent="0.2">
      <c r="G591" s="213">
        <v>45376</v>
      </c>
      <c r="H591" s="214">
        <v>7.0000000000000001E-3</v>
      </c>
      <c r="I591" s="214">
        <v>1.0200000000000001E-2</v>
      </c>
      <c r="J591" s="214">
        <v>8.0000000000000002E-3</v>
      </c>
      <c r="K591" s="214">
        <v>1.3299999999999999E-2</v>
      </c>
    </row>
    <row r="592" spans="7:11" ht="10.5" customHeight="1" x14ac:dyDescent="0.2">
      <c r="G592" s="213">
        <v>45377</v>
      </c>
      <c r="H592" s="214">
        <v>6.8999999999999999E-3</v>
      </c>
      <c r="I592" s="214">
        <v>1.0200000000000001E-2</v>
      </c>
      <c r="J592" s="214">
        <v>8.0000000000000002E-3</v>
      </c>
      <c r="K592" s="214">
        <v>1.3299999999999999E-2</v>
      </c>
    </row>
    <row r="593" spans="7:11" ht="10.5" customHeight="1" x14ac:dyDescent="0.2">
      <c r="G593" s="213">
        <v>45378</v>
      </c>
      <c r="H593" s="214">
        <v>7.0000000000000001E-3</v>
      </c>
      <c r="I593" s="214">
        <v>1.03E-2</v>
      </c>
      <c r="J593" s="214">
        <v>8.2000000000000007E-3</v>
      </c>
      <c r="K593" s="214">
        <v>1.35E-2</v>
      </c>
    </row>
    <row r="594" spans="7:11" ht="10.5" customHeight="1" x14ac:dyDescent="0.2">
      <c r="G594" s="213">
        <v>45379</v>
      </c>
      <c r="H594" s="214">
        <v>6.8999999999999999E-3</v>
      </c>
      <c r="I594" s="214">
        <v>1.0200000000000001E-2</v>
      </c>
      <c r="J594" s="214">
        <v>8.0000000000000002E-3</v>
      </c>
      <c r="K594" s="214">
        <v>1.3299999999999999E-2</v>
      </c>
    </row>
    <row r="595" spans="7:11" ht="10.5" customHeight="1" x14ac:dyDescent="0.2">
      <c r="G595" s="213">
        <v>45380</v>
      </c>
      <c r="H595" s="214">
        <v>7.0000000000000001E-3</v>
      </c>
      <c r="I595" s="214">
        <v>1.0200000000000001E-2</v>
      </c>
      <c r="J595" s="214">
        <v>8.0999999999999996E-3</v>
      </c>
      <c r="K595" s="214">
        <v>1.32E-2</v>
      </c>
    </row>
    <row r="596" spans="7:11" ht="10.5" customHeight="1" x14ac:dyDescent="0.2">
      <c r="G596" s="213">
        <v>45383</v>
      </c>
      <c r="H596" s="214">
        <v>7.0000000000000001E-3</v>
      </c>
      <c r="I596" s="214">
        <v>1.06E-2</v>
      </c>
      <c r="J596" s="214">
        <v>8.6E-3</v>
      </c>
      <c r="K596" s="214">
        <v>1.3599999999999999E-2</v>
      </c>
    </row>
    <row r="597" spans="7:11" ht="10.5" customHeight="1" x14ac:dyDescent="0.2">
      <c r="G597" s="213">
        <v>45384</v>
      </c>
      <c r="H597" s="214">
        <v>7.3000000000000001E-3</v>
      </c>
      <c r="I597" s="214">
        <v>1.0500000000000001E-2</v>
      </c>
      <c r="J597" s="214">
        <v>8.6E-3</v>
      </c>
      <c r="K597" s="214">
        <v>1.34E-2</v>
      </c>
    </row>
    <row r="598" spans="7:11" ht="10.5" customHeight="1" x14ac:dyDescent="0.2">
      <c r="G598" s="213">
        <v>45385</v>
      </c>
      <c r="H598" s="214">
        <v>7.1000000000000004E-3</v>
      </c>
      <c r="I598" s="214">
        <v>1.04E-2</v>
      </c>
      <c r="J598" s="214">
        <v>8.3000000000000001E-3</v>
      </c>
      <c r="K598" s="214">
        <v>1.3299999999999999E-2</v>
      </c>
    </row>
    <row r="599" spans="7:11" ht="10.5" customHeight="1" x14ac:dyDescent="0.2">
      <c r="G599" s="213">
        <v>45386</v>
      </c>
      <c r="H599" s="214">
        <v>7.4999999999999997E-3</v>
      </c>
      <c r="I599" s="214">
        <v>1.04E-2</v>
      </c>
      <c r="J599" s="214">
        <v>8.6E-3</v>
      </c>
      <c r="K599" s="214">
        <v>1.3299999999999999E-2</v>
      </c>
    </row>
    <row r="600" spans="7:11" ht="10.5" customHeight="1" x14ac:dyDescent="0.2">
      <c r="G600" s="213">
        <v>45387</v>
      </c>
      <c r="H600" s="214">
        <v>7.4000000000000003E-3</v>
      </c>
      <c r="I600" s="214">
        <v>1.04E-2</v>
      </c>
      <c r="J600" s="214">
        <v>8.6E-3</v>
      </c>
      <c r="K600" s="214">
        <v>1.34E-2</v>
      </c>
    </row>
    <row r="601" spans="7:11" ht="10.5" customHeight="1" x14ac:dyDescent="0.2">
      <c r="G601" s="213">
        <v>45390</v>
      </c>
      <c r="H601" s="214">
        <v>7.4000000000000003E-3</v>
      </c>
      <c r="I601" s="214">
        <v>1.04E-2</v>
      </c>
      <c r="J601" s="214">
        <v>8.8000000000000005E-3</v>
      </c>
      <c r="K601" s="214">
        <v>1.35E-2</v>
      </c>
    </row>
    <row r="602" spans="7:11" ht="10.5" customHeight="1" x14ac:dyDescent="0.2">
      <c r="G602" s="213">
        <v>45391</v>
      </c>
      <c r="H602" s="214">
        <v>7.1000000000000004E-3</v>
      </c>
      <c r="I602" s="214">
        <v>1.0500000000000001E-2</v>
      </c>
      <c r="J602" s="214">
        <v>8.6E-3</v>
      </c>
      <c r="K602" s="214">
        <v>1.3599999999999999E-2</v>
      </c>
    </row>
    <row r="603" spans="7:11" ht="10.5" customHeight="1" x14ac:dyDescent="0.2">
      <c r="G603" s="213">
        <v>45392</v>
      </c>
      <c r="H603" s="214">
        <v>7.4000000000000003E-3</v>
      </c>
      <c r="I603" s="214">
        <v>1.06E-2</v>
      </c>
      <c r="J603" s="214">
        <v>8.8000000000000005E-3</v>
      </c>
      <c r="K603" s="214">
        <v>1.37E-2</v>
      </c>
    </row>
    <row r="604" spans="7:11" ht="10.5" customHeight="1" x14ac:dyDescent="0.2">
      <c r="G604" s="213">
        <v>45393</v>
      </c>
      <c r="H604" s="214">
        <v>7.1000000000000004E-3</v>
      </c>
      <c r="I604" s="214">
        <v>1.06E-2</v>
      </c>
      <c r="J604" s="214">
        <v>8.6E-3</v>
      </c>
      <c r="K604" s="214">
        <v>1.37E-2</v>
      </c>
    </row>
    <row r="605" spans="7:11" ht="10.5" customHeight="1" x14ac:dyDescent="0.2">
      <c r="G605" s="213">
        <v>45394</v>
      </c>
      <c r="H605" s="214">
        <v>7.1999999999999998E-3</v>
      </c>
      <c r="I605" s="214">
        <v>1.06E-2</v>
      </c>
      <c r="J605" s="214">
        <v>8.6E-3</v>
      </c>
      <c r="K605" s="214">
        <v>1.37E-2</v>
      </c>
    </row>
    <row r="606" spans="7:11" ht="10.5" customHeight="1" x14ac:dyDescent="0.2">
      <c r="G606" s="213">
        <v>45397</v>
      </c>
      <c r="H606" s="214">
        <v>7.1999999999999998E-3</v>
      </c>
      <c r="I606" s="214">
        <v>1.0500000000000001E-2</v>
      </c>
      <c r="J606" s="214">
        <v>8.3000000000000001E-3</v>
      </c>
      <c r="K606" s="214">
        <v>1.34E-2</v>
      </c>
    </row>
    <row r="607" spans="7:11" ht="10.5" customHeight="1" x14ac:dyDescent="0.2">
      <c r="G607" s="213">
        <v>45398</v>
      </c>
      <c r="H607" s="214">
        <v>7.1999999999999998E-3</v>
      </c>
      <c r="I607" s="214">
        <v>1.0500000000000001E-2</v>
      </c>
      <c r="J607" s="214">
        <v>8.3000000000000001E-3</v>
      </c>
      <c r="K607" s="214">
        <v>1.3299999999999999E-2</v>
      </c>
    </row>
    <row r="608" spans="7:11" ht="10.5" customHeight="1" x14ac:dyDescent="0.2">
      <c r="G608" s="213">
        <v>45399</v>
      </c>
      <c r="H608" s="214">
        <v>7.1999999999999998E-3</v>
      </c>
      <c r="I608" s="214">
        <v>1.04E-2</v>
      </c>
      <c r="J608" s="214">
        <v>8.3000000000000001E-3</v>
      </c>
      <c r="K608" s="214">
        <v>1.32E-2</v>
      </c>
    </row>
    <row r="609" spans="7:11" ht="10.5" customHeight="1" x14ac:dyDescent="0.2">
      <c r="G609" s="213">
        <v>45400</v>
      </c>
      <c r="H609" s="214">
        <v>7.3000000000000001E-3</v>
      </c>
      <c r="I609" s="214">
        <v>1.0500000000000001E-2</v>
      </c>
      <c r="J609" s="214">
        <v>8.6E-3</v>
      </c>
      <c r="K609" s="214">
        <v>1.34E-2</v>
      </c>
    </row>
    <row r="610" spans="7:11" ht="10.5" customHeight="1" x14ac:dyDescent="0.2">
      <c r="G610" s="213">
        <v>45401</v>
      </c>
      <c r="H610" s="214">
        <v>7.4000000000000003E-3</v>
      </c>
      <c r="I610" s="214">
        <v>1.06E-2</v>
      </c>
      <c r="J610" s="214">
        <v>8.8000000000000005E-3</v>
      </c>
      <c r="K610" s="214">
        <v>1.3599999999999999E-2</v>
      </c>
    </row>
    <row r="611" spans="7:11" ht="10.5" customHeight="1" x14ac:dyDescent="0.2">
      <c r="G611" s="213">
        <v>45404</v>
      </c>
      <c r="H611" s="214">
        <v>7.4000000000000003E-3</v>
      </c>
      <c r="I611" s="214">
        <v>1.0800000000000001E-2</v>
      </c>
      <c r="J611" s="214">
        <v>9.1000000000000004E-3</v>
      </c>
      <c r="K611" s="214">
        <v>1.3899999999999999E-2</v>
      </c>
    </row>
    <row r="612" spans="7:11" ht="10.5" customHeight="1" x14ac:dyDescent="0.2">
      <c r="G612" s="213">
        <v>45405</v>
      </c>
      <c r="H612" s="214">
        <v>7.4999999999999997E-3</v>
      </c>
      <c r="I612" s="214">
        <v>1.09E-2</v>
      </c>
      <c r="J612" s="214">
        <v>9.2999999999999992E-3</v>
      </c>
      <c r="K612" s="214">
        <v>1.41E-2</v>
      </c>
    </row>
    <row r="613" spans="7:11" ht="10.5" customHeight="1" x14ac:dyDescent="0.2">
      <c r="G613" s="213">
        <v>45406</v>
      </c>
      <c r="H613" s="214">
        <v>7.4000000000000003E-3</v>
      </c>
      <c r="I613" s="214">
        <v>1.0999999999999999E-2</v>
      </c>
      <c r="J613" s="214">
        <v>9.2999999999999992E-3</v>
      </c>
      <c r="K613" s="214">
        <v>1.4200000000000001E-2</v>
      </c>
    </row>
    <row r="614" spans="7:11" ht="10.5" customHeight="1" x14ac:dyDescent="0.2">
      <c r="G614" s="213">
        <v>45407</v>
      </c>
      <c r="H614" s="214">
        <v>7.4000000000000003E-3</v>
      </c>
      <c r="I614" s="214">
        <v>1.0999999999999999E-2</v>
      </c>
      <c r="J614" s="214">
        <v>9.2999999999999992E-3</v>
      </c>
      <c r="K614" s="214">
        <v>1.4200000000000001E-2</v>
      </c>
    </row>
    <row r="615" spans="7:11" ht="10.5" customHeight="1" x14ac:dyDescent="0.2">
      <c r="G615" s="213">
        <v>45408</v>
      </c>
      <c r="H615" s="214">
        <v>7.4000000000000003E-3</v>
      </c>
      <c r="I615" s="214">
        <v>1.0999999999999999E-2</v>
      </c>
      <c r="J615" s="214">
        <v>9.2999999999999992E-3</v>
      </c>
      <c r="K615" s="214">
        <v>1.4200000000000001E-2</v>
      </c>
    </row>
    <row r="616" spans="7:11" ht="10.5" customHeight="1" x14ac:dyDescent="0.2">
      <c r="G616" s="213">
        <v>45411</v>
      </c>
      <c r="H616" s="214">
        <v>7.4000000000000003E-3</v>
      </c>
      <c r="I616" s="214">
        <v>1.09E-2</v>
      </c>
      <c r="J616" s="214">
        <v>9.1000000000000004E-3</v>
      </c>
      <c r="K616" s="214">
        <v>1.41E-2</v>
      </c>
    </row>
    <row r="617" spans="7:11" ht="10.5" customHeight="1" x14ac:dyDescent="0.2">
      <c r="G617" s="213">
        <v>45412</v>
      </c>
      <c r="H617" s="214">
        <v>7.4999999999999997E-3</v>
      </c>
      <c r="I617" s="214">
        <v>1.09E-2</v>
      </c>
      <c r="J617" s="214">
        <v>9.1000000000000004E-3</v>
      </c>
      <c r="K617" s="214">
        <v>1.41E-2</v>
      </c>
    </row>
    <row r="618" spans="7:11" ht="10.5" customHeight="1" x14ac:dyDescent="0.2">
      <c r="G618" s="213">
        <v>45413</v>
      </c>
      <c r="H618" s="214">
        <v>7.4999999999999997E-3</v>
      </c>
      <c r="I618" s="214">
        <v>1.09E-2</v>
      </c>
      <c r="J618" s="214">
        <v>9.1000000000000004E-3</v>
      </c>
      <c r="K618" s="214">
        <v>1.41E-2</v>
      </c>
    </row>
    <row r="619" spans="7:11" ht="10.5" customHeight="1" x14ac:dyDescent="0.2">
      <c r="G619" s="213">
        <v>45414</v>
      </c>
      <c r="H619" s="214">
        <v>7.4999999999999997E-3</v>
      </c>
      <c r="I619" s="214">
        <v>1.09E-2</v>
      </c>
      <c r="J619" s="214">
        <v>9.1000000000000004E-3</v>
      </c>
      <c r="K619" s="214">
        <v>1.41E-2</v>
      </c>
    </row>
    <row r="620" spans="7:11" ht="10.5" customHeight="1" x14ac:dyDescent="0.2">
      <c r="G620" s="213">
        <v>45415</v>
      </c>
      <c r="H620" s="214">
        <v>7.4999999999999997E-3</v>
      </c>
      <c r="I620" s="214">
        <v>1.09E-2</v>
      </c>
      <c r="J620" s="214">
        <v>9.1000000000000004E-3</v>
      </c>
      <c r="K620" s="214">
        <v>1.41E-2</v>
      </c>
    </row>
    <row r="621" spans="7:11" ht="10.5" customHeight="1" x14ac:dyDescent="0.2">
      <c r="G621" s="213">
        <v>45418</v>
      </c>
      <c r="H621" s="214">
        <v>7.4999999999999997E-3</v>
      </c>
      <c r="I621" s="214">
        <v>1.09E-2</v>
      </c>
      <c r="J621" s="214">
        <v>8.9999999999999993E-3</v>
      </c>
      <c r="K621" s="214">
        <v>1.41E-2</v>
      </c>
    </row>
    <row r="622" spans="7:11" ht="10.5" customHeight="1" x14ac:dyDescent="0.2">
      <c r="G622" s="213">
        <v>45419</v>
      </c>
      <c r="H622" s="214">
        <v>7.4000000000000003E-3</v>
      </c>
      <c r="I622" s="214">
        <v>1.09E-2</v>
      </c>
      <c r="J622" s="214">
        <v>8.9999999999999993E-3</v>
      </c>
      <c r="K622" s="214">
        <v>1.41E-2</v>
      </c>
    </row>
    <row r="623" spans="7:11" ht="10.5" customHeight="1" x14ac:dyDescent="0.2">
      <c r="G623" s="213">
        <v>45420</v>
      </c>
      <c r="H623" s="214">
        <v>7.4999999999999997E-3</v>
      </c>
      <c r="I623" s="214">
        <v>1.0999999999999999E-2</v>
      </c>
      <c r="J623" s="214">
        <v>9.2999999999999992E-3</v>
      </c>
      <c r="K623" s="214">
        <v>1.43E-2</v>
      </c>
    </row>
    <row r="624" spans="7:11" ht="10.5" customHeight="1" x14ac:dyDescent="0.2">
      <c r="G624" s="213">
        <v>45421</v>
      </c>
      <c r="H624" s="214">
        <v>7.4999999999999997E-3</v>
      </c>
      <c r="I624" s="214">
        <v>1.1299999999999999E-2</v>
      </c>
      <c r="J624" s="214">
        <v>9.7000000000000003E-3</v>
      </c>
      <c r="K624" s="214">
        <v>1.46E-2</v>
      </c>
    </row>
    <row r="625" spans="7:11" ht="10.5" customHeight="1" x14ac:dyDescent="0.2">
      <c r="G625" s="213">
        <v>45422</v>
      </c>
      <c r="H625" s="214">
        <v>7.4999999999999997E-3</v>
      </c>
      <c r="I625" s="214">
        <v>1.1299999999999999E-2</v>
      </c>
      <c r="J625" s="214">
        <v>9.7999999999999997E-3</v>
      </c>
      <c r="K625" s="214">
        <v>1.47E-2</v>
      </c>
    </row>
    <row r="626" spans="7:11" ht="10.5" customHeight="1" x14ac:dyDescent="0.2">
      <c r="G626" s="213">
        <v>45425</v>
      </c>
      <c r="H626" s="214">
        <v>7.3000000000000001E-3</v>
      </c>
      <c r="I626" s="214">
        <v>1.1299999999999999E-2</v>
      </c>
      <c r="J626" s="214">
        <v>0.01</v>
      </c>
      <c r="K626" s="214">
        <v>1.47E-2</v>
      </c>
    </row>
    <row r="627" spans="7:11" ht="10.5" customHeight="1" x14ac:dyDescent="0.2">
      <c r="G627" s="213">
        <v>45426</v>
      </c>
      <c r="H627" s="214">
        <v>7.3000000000000001E-3</v>
      </c>
      <c r="I627" s="214">
        <v>1.14E-2</v>
      </c>
      <c r="J627" s="214">
        <v>1.0200000000000001E-2</v>
      </c>
      <c r="K627" s="214">
        <v>1.47E-2</v>
      </c>
    </row>
    <row r="628" spans="7:11" ht="10.5" customHeight="1" x14ac:dyDescent="0.2">
      <c r="G628" s="213">
        <v>45427</v>
      </c>
      <c r="H628" s="214">
        <v>7.1999999999999998E-3</v>
      </c>
      <c r="I628" s="214">
        <v>1.1299999999999999E-2</v>
      </c>
      <c r="J628" s="214">
        <v>0.01</v>
      </c>
      <c r="K628" s="214">
        <v>1.46E-2</v>
      </c>
    </row>
    <row r="629" spans="7:11" ht="10.5" customHeight="1" x14ac:dyDescent="0.2">
      <c r="G629" s="213">
        <v>45428</v>
      </c>
      <c r="H629" s="214">
        <v>6.8999999999999999E-3</v>
      </c>
      <c r="I629" s="214">
        <v>1.0999999999999999E-2</v>
      </c>
      <c r="J629" s="214">
        <v>9.4999999999999998E-3</v>
      </c>
      <c r="K629" s="214">
        <v>1.4200000000000001E-2</v>
      </c>
    </row>
    <row r="630" spans="7:11" ht="10.5" customHeight="1" x14ac:dyDescent="0.2">
      <c r="G630" s="213">
        <v>45429</v>
      </c>
      <c r="H630" s="214">
        <v>7.0000000000000001E-3</v>
      </c>
      <c r="I630" s="214">
        <v>1.0999999999999999E-2</v>
      </c>
      <c r="J630" s="214">
        <v>9.4999999999999998E-3</v>
      </c>
      <c r="K630" s="214">
        <v>1.4200000000000001E-2</v>
      </c>
    </row>
    <row r="631" spans="7:11" ht="10.5" customHeight="1" x14ac:dyDescent="0.2">
      <c r="G631" s="213">
        <v>45432</v>
      </c>
      <c r="H631" s="214">
        <v>7.0000000000000001E-3</v>
      </c>
      <c r="I631" s="214">
        <v>1.0999999999999999E-2</v>
      </c>
      <c r="J631" s="214">
        <v>9.5999999999999992E-3</v>
      </c>
      <c r="K631" s="214">
        <v>1.4200000000000001E-2</v>
      </c>
    </row>
    <row r="632" spans="7:11" ht="10.5" customHeight="1" x14ac:dyDescent="0.2">
      <c r="G632" s="213">
        <v>45433</v>
      </c>
      <c r="H632" s="214">
        <v>7.0000000000000001E-3</v>
      </c>
      <c r="I632" s="214">
        <v>1.0999999999999999E-2</v>
      </c>
      <c r="J632" s="214">
        <v>9.5999999999999992E-3</v>
      </c>
      <c r="K632" s="214">
        <v>1.4200000000000001E-2</v>
      </c>
    </row>
    <row r="633" spans="7:11" ht="10.5" customHeight="1" x14ac:dyDescent="0.2">
      <c r="G633" s="213">
        <v>45434</v>
      </c>
      <c r="H633" s="214">
        <v>7.0000000000000001E-3</v>
      </c>
      <c r="I633" s="214">
        <v>1.09E-2</v>
      </c>
      <c r="J633" s="214">
        <v>9.4000000000000004E-3</v>
      </c>
      <c r="K633" s="214">
        <v>1.4E-2</v>
      </c>
    </row>
    <row r="634" spans="7:11" ht="10.5" customHeight="1" x14ac:dyDescent="0.2">
      <c r="G634" s="213">
        <v>45435</v>
      </c>
      <c r="H634" s="214">
        <v>7.1000000000000004E-3</v>
      </c>
      <c r="I634" s="214">
        <v>1.0999999999999999E-2</v>
      </c>
      <c r="J634" s="214">
        <v>9.5999999999999992E-3</v>
      </c>
      <c r="K634" s="214">
        <v>1.4200000000000001E-2</v>
      </c>
    </row>
    <row r="635" spans="7:11" ht="10.5" customHeight="1" x14ac:dyDescent="0.2">
      <c r="G635" s="213">
        <v>45436</v>
      </c>
      <c r="H635" s="214">
        <v>7.1000000000000004E-3</v>
      </c>
      <c r="I635" s="214">
        <v>1.0999999999999999E-2</v>
      </c>
      <c r="J635" s="214">
        <v>9.5999999999999992E-3</v>
      </c>
      <c r="K635" s="214">
        <v>1.4200000000000001E-2</v>
      </c>
    </row>
    <row r="636" spans="7:11" ht="10.5" customHeight="1" x14ac:dyDescent="0.2">
      <c r="G636" s="213">
        <v>45439</v>
      </c>
      <c r="H636" s="214">
        <v>7.1999999999999998E-3</v>
      </c>
      <c r="I636" s="214">
        <v>1.12E-2</v>
      </c>
      <c r="J636" s="214">
        <v>9.7999999999999997E-3</v>
      </c>
      <c r="K636" s="214">
        <v>1.44E-2</v>
      </c>
    </row>
    <row r="637" spans="7:11" ht="10.5" customHeight="1" x14ac:dyDescent="0.2">
      <c r="G637" s="213">
        <v>45440</v>
      </c>
      <c r="H637" s="214">
        <v>7.1000000000000004E-3</v>
      </c>
      <c r="I637" s="214">
        <v>1.0999999999999999E-2</v>
      </c>
      <c r="J637" s="214">
        <v>9.5999999999999992E-3</v>
      </c>
      <c r="K637" s="214">
        <v>1.4200000000000001E-2</v>
      </c>
    </row>
    <row r="638" spans="7:11" ht="10.5" customHeight="1" x14ac:dyDescent="0.2">
      <c r="G638" s="213">
        <v>45441</v>
      </c>
      <c r="H638" s="214">
        <v>7.1000000000000004E-3</v>
      </c>
      <c r="I638" s="214">
        <v>1.0999999999999999E-2</v>
      </c>
      <c r="J638" s="214">
        <v>9.5999999999999992E-3</v>
      </c>
      <c r="K638" s="214">
        <v>1.4200000000000001E-2</v>
      </c>
    </row>
    <row r="639" spans="7:11" ht="10.5" customHeight="1" x14ac:dyDescent="0.2">
      <c r="G639" s="213">
        <v>45442</v>
      </c>
      <c r="H639" s="214">
        <v>7.1999999999999998E-3</v>
      </c>
      <c r="I639" s="214">
        <v>1.0999999999999999E-2</v>
      </c>
      <c r="J639" s="214">
        <v>9.5999999999999992E-3</v>
      </c>
      <c r="K639" s="214">
        <v>1.4200000000000001E-2</v>
      </c>
    </row>
    <row r="640" spans="7:11" ht="10.5" customHeight="1" x14ac:dyDescent="0.2">
      <c r="G640" s="213">
        <v>45443</v>
      </c>
      <c r="H640" s="214">
        <v>7.1000000000000004E-3</v>
      </c>
      <c r="I640" s="214">
        <v>1.0699999999999999E-2</v>
      </c>
      <c r="J640" s="214">
        <v>9.2999999999999992E-3</v>
      </c>
      <c r="K640" s="214">
        <v>1.38E-2</v>
      </c>
    </row>
    <row r="641" spans="7:11" ht="10.5" customHeight="1" x14ac:dyDescent="0.2">
      <c r="G641" s="213">
        <v>45446</v>
      </c>
      <c r="H641" s="214">
        <v>7.4000000000000003E-3</v>
      </c>
      <c r="I641" s="214">
        <v>1.09E-2</v>
      </c>
      <c r="J641" s="214">
        <v>9.2999999999999992E-3</v>
      </c>
      <c r="K641" s="214">
        <v>1.4E-2</v>
      </c>
    </row>
    <row r="642" spans="7:11" ht="10.5" customHeight="1" x14ac:dyDescent="0.2">
      <c r="G642" s="213">
        <v>45447</v>
      </c>
      <c r="H642" s="214">
        <v>7.4999999999999997E-3</v>
      </c>
      <c r="I642" s="214">
        <v>1.0999999999999999E-2</v>
      </c>
      <c r="J642" s="214">
        <v>9.4999999999999998E-3</v>
      </c>
      <c r="K642" s="214">
        <v>1.4200000000000001E-2</v>
      </c>
    </row>
    <row r="643" spans="7:11" ht="10.5" customHeight="1" x14ac:dyDescent="0.2">
      <c r="G643" s="213">
        <v>45448</v>
      </c>
      <c r="H643" s="214">
        <v>7.4999999999999997E-3</v>
      </c>
      <c r="I643" s="214">
        <v>1.0999999999999999E-2</v>
      </c>
      <c r="J643" s="214">
        <v>9.4999999999999998E-3</v>
      </c>
      <c r="K643" s="214">
        <v>1.4200000000000001E-2</v>
      </c>
    </row>
    <row r="644" spans="7:11" ht="10.5" customHeight="1" x14ac:dyDescent="0.2">
      <c r="G644" s="213">
        <v>45449</v>
      </c>
      <c r="H644" s="214">
        <v>7.1999999999999998E-3</v>
      </c>
      <c r="I644" s="214">
        <v>1.09E-2</v>
      </c>
      <c r="J644" s="214">
        <v>9.2999999999999992E-3</v>
      </c>
      <c r="K644" s="214">
        <v>1.4E-2</v>
      </c>
    </row>
    <row r="645" spans="7:11" ht="10.5" customHeight="1" x14ac:dyDescent="0.2">
      <c r="G645" s="213">
        <v>45450</v>
      </c>
      <c r="H645" s="214">
        <v>7.3000000000000001E-3</v>
      </c>
      <c r="I645" s="214">
        <v>1.0999999999999999E-2</v>
      </c>
      <c r="J645" s="214">
        <v>9.2999999999999992E-3</v>
      </c>
      <c r="K645" s="214">
        <v>1.4200000000000001E-2</v>
      </c>
    </row>
    <row r="646" spans="7:11" ht="10.5" customHeight="1" x14ac:dyDescent="0.2">
      <c r="G646" s="213">
        <v>45453</v>
      </c>
      <c r="H646" s="214">
        <v>6.8999999999999999E-3</v>
      </c>
      <c r="I646" s="214">
        <v>1.0699999999999999E-2</v>
      </c>
      <c r="J646" s="214">
        <v>8.9999999999999993E-3</v>
      </c>
      <c r="K646" s="214">
        <v>1.38E-2</v>
      </c>
    </row>
    <row r="647" spans="7:11" ht="10.5" customHeight="1" x14ac:dyDescent="0.2">
      <c r="G647" s="213">
        <v>45454</v>
      </c>
      <c r="H647" s="214">
        <v>7.0000000000000001E-3</v>
      </c>
      <c r="I647" s="214">
        <v>1.0699999999999999E-2</v>
      </c>
      <c r="J647" s="214">
        <v>8.9999999999999993E-3</v>
      </c>
      <c r="K647" s="214">
        <v>1.38E-2</v>
      </c>
    </row>
    <row r="648" spans="7:11" ht="10.5" customHeight="1" x14ac:dyDescent="0.2">
      <c r="G648" s="213">
        <v>45455</v>
      </c>
      <c r="H648" s="214">
        <v>6.7999999999999996E-3</v>
      </c>
      <c r="I648" s="214">
        <v>1.06E-2</v>
      </c>
      <c r="J648" s="214">
        <v>8.9999999999999993E-3</v>
      </c>
      <c r="K648" s="214">
        <v>1.37E-2</v>
      </c>
    </row>
    <row r="649" spans="7:11" ht="10.5" customHeight="1" x14ac:dyDescent="0.2">
      <c r="G649" s="213">
        <v>45456</v>
      </c>
      <c r="H649" s="214">
        <v>6.7999999999999996E-3</v>
      </c>
      <c r="I649" s="214">
        <v>1.04E-2</v>
      </c>
      <c r="J649" s="214">
        <v>8.9999999999999993E-3</v>
      </c>
      <c r="K649" s="214">
        <v>1.35E-2</v>
      </c>
    </row>
    <row r="650" spans="7:11" ht="10.5" customHeight="1" x14ac:dyDescent="0.2">
      <c r="G650" s="213">
        <v>45457</v>
      </c>
      <c r="H650" s="214">
        <v>6.7000000000000002E-3</v>
      </c>
      <c r="I650" s="214">
        <v>1.04E-2</v>
      </c>
      <c r="J650" s="214">
        <v>9.2999999999999992E-3</v>
      </c>
      <c r="K650" s="214">
        <v>1.35E-2</v>
      </c>
    </row>
    <row r="651" spans="7:11" ht="10.5" customHeight="1" x14ac:dyDescent="0.2">
      <c r="G651" s="213">
        <v>45460</v>
      </c>
      <c r="H651" s="214">
        <v>6.6E-3</v>
      </c>
      <c r="I651" s="214">
        <v>1.03E-2</v>
      </c>
      <c r="J651" s="214">
        <v>9.2999999999999992E-3</v>
      </c>
      <c r="K651" s="214">
        <v>1.3299999999999999E-2</v>
      </c>
    </row>
    <row r="652" spans="7:11" ht="10.5" customHeight="1" x14ac:dyDescent="0.2">
      <c r="G652" s="213">
        <v>45461</v>
      </c>
      <c r="H652" s="214">
        <v>6.4000000000000003E-3</v>
      </c>
      <c r="I652" s="214">
        <v>1.01E-2</v>
      </c>
      <c r="J652" s="214">
        <v>9.2999999999999992E-3</v>
      </c>
      <c r="K652" s="214">
        <v>1.3100000000000001E-2</v>
      </c>
    </row>
    <row r="653" spans="7:11" ht="10.5" customHeight="1" x14ac:dyDescent="0.2">
      <c r="G653" s="213">
        <v>45462</v>
      </c>
      <c r="H653" s="214">
        <v>6.4999999999999997E-3</v>
      </c>
      <c r="I653" s="214">
        <v>1.0200000000000001E-2</v>
      </c>
      <c r="J653" s="214">
        <v>9.4999999999999998E-3</v>
      </c>
      <c r="K653" s="214">
        <v>1.32E-2</v>
      </c>
    </row>
    <row r="654" spans="7:11" ht="10.5" customHeight="1" x14ac:dyDescent="0.2">
      <c r="G654" s="213">
        <v>45463</v>
      </c>
      <c r="H654" s="214">
        <v>6.6E-3</v>
      </c>
      <c r="I654" s="214">
        <v>1.0500000000000001E-2</v>
      </c>
      <c r="J654" s="214">
        <v>9.7999999999999997E-3</v>
      </c>
      <c r="K654" s="214">
        <v>1.3599999999999999E-2</v>
      </c>
    </row>
    <row r="655" spans="7:11" ht="10.5" customHeight="1" x14ac:dyDescent="0.2">
      <c r="G655" s="213">
        <v>45464</v>
      </c>
      <c r="H655" s="214">
        <v>6.4999999999999997E-3</v>
      </c>
      <c r="I655" s="214">
        <v>1.03E-2</v>
      </c>
      <c r="J655" s="214">
        <v>9.4999999999999998E-3</v>
      </c>
      <c r="K655" s="214">
        <v>1.34E-2</v>
      </c>
    </row>
    <row r="656" spans="7:11" ht="10.5" customHeight="1" x14ac:dyDescent="0.2">
      <c r="G656" s="213">
        <v>45467</v>
      </c>
      <c r="H656" s="214">
        <v>6.6E-3</v>
      </c>
      <c r="I656" s="214">
        <v>1.0500000000000001E-2</v>
      </c>
      <c r="J656" s="214">
        <v>9.4999999999999998E-3</v>
      </c>
      <c r="K656" s="214">
        <v>1.3599999999999999E-2</v>
      </c>
    </row>
    <row r="657" spans="7:11" ht="10.5" customHeight="1" x14ac:dyDescent="0.2">
      <c r="G657" s="213">
        <v>45468</v>
      </c>
      <c r="H657" s="214">
        <v>6.4999999999999997E-3</v>
      </c>
      <c r="I657" s="214">
        <v>1.03E-2</v>
      </c>
      <c r="J657" s="214">
        <v>9.2999999999999992E-3</v>
      </c>
      <c r="K657" s="214">
        <v>1.34E-2</v>
      </c>
    </row>
    <row r="658" spans="7:11" ht="10.5" customHeight="1" x14ac:dyDescent="0.2">
      <c r="G658" s="213">
        <v>45469</v>
      </c>
      <c r="H658" s="214">
        <v>6.6E-3</v>
      </c>
      <c r="I658" s="214">
        <v>1.0500000000000001E-2</v>
      </c>
      <c r="J658" s="214">
        <v>9.2999999999999992E-3</v>
      </c>
      <c r="K658" s="214">
        <v>1.3599999999999999E-2</v>
      </c>
    </row>
    <row r="659" spans="7:11" ht="10.5" customHeight="1" x14ac:dyDescent="0.2">
      <c r="G659" s="213">
        <v>45470</v>
      </c>
      <c r="H659" s="214">
        <v>6.4000000000000003E-3</v>
      </c>
      <c r="I659" s="214">
        <v>1.0200000000000001E-2</v>
      </c>
      <c r="J659" s="214">
        <v>8.9999999999999993E-3</v>
      </c>
      <c r="K659" s="214">
        <v>1.32E-2</v>
      </c>
    </row>
    <row r="660" spans="7:11" ht="10.5" customHeight="1" x14ac:dyDescent="0.2">
      <c r="G660" s="213">
        <v>45471</v>
      </c>
      <c r="H660" s="214">
        <v>6.4999999999999997E-3</v>
      </c>
      <c r="I660" s="214">
        <v>1.04E-2</v>
      </c>
      <c r="J660" s="214">
        <v>8.9999999999999993E-3</v>
      </c>
      <c r="K660" s="214">
        <v>1.35E-2</v>
      </c>
    </row>
    <row r="661" spans="7:11" ht="10.5" customHeight="1" x14ac:dyDescent="0.2">
      <c r="G661" s="213">
        <v>45474</v>
      </c>
      <c r="H661" s="214">
        <v>6.4999999999999997E-3</v>
      </c>
      <c r="I661" s="214">
        <v>1.04E-2</v>
      </c>
      <c r="J661" s="214">
        <v>8.9999999999999993E-3</v>
      </c>
      <c r="K661" s="214">
        <v>1.35E-2</v>
      </c>
    </row>
    <row r="662" spans="7:11" ht="10.5" customHeight="1" x14ac:dyDescent="0.2">
      <c r="G662" s="213">
        <v>45475</v>
      </c>
      <c r="H662" s="214">
        <v>6.8999999999999999E-3</v>
      </c>
      <c r="I662" s="214">
        <v>1.0699999999999999E-2</v>
      </c>
      <c r="J662" s="214">
        <v>9.1000000000000004E-3</v>
      </c>
      <c r="K662" s="214">
        <v>1.38E-2</v>
      </c>
    </row>
    <row r="663" spans="7:11" ht="10.5" customHeight="1" x14ac:dyDescent="0.2">
      <c r="G663" s="213">
        <v>45476</v>
      </c>
      <c r="H663" s="214">
        <v>6.6E-3</v>
      </c>
      <c r="I663" s="214">
        <v>1.03E-2</v>
      </c>
      <c r="J663" s="214">
        <v>8.8000000000000005E-3</v>
      </c>
      <c r="K663" s="214">
        <v>1.34E-2</v>
      </c>
    </row>
    <row r="664" spans="7:11" ht="10.5" customHeight="1" x14ac:dyDescent="0.2">
      <c r="G664" s="213">
        <v>45477</v>
      </c>
      <c r="H664" s="214">
        <v>6.7000000000000002E-3</v>
      </c>
      <c r="I664" s="214">
        <v>1.04E-2</v>
      </c>
      <c r="J664" s="214">
        <v>8.9999999999999993E-3</v>
      </c>
      <c r="K664" s="214">
        <v>1.3599999999999999E-2</v>
      </c>
    </row>
    <row r="665" spans="7:11" ht="10.5" customHeight="1" x14ac:dyDescent="0.2">
      <c r="G665" s="213">
        <v>45478</v>
      </c>
      <c r="H665" s="214">
        <v>6.8999999999999999E-3</v>
      </c>
      <c r="I665" s="214">
        <v>1.0500000000000001E-2</v>
      </c>
      <c r="J665" s="214">
        <v>9.1999999999999998E-3</v>
      </c>
      <c r="K665" s="214">
        <v>1.3599999999999999E-2</v>
      </c>
    </row>
    <row r="666" spans="7:11" ht="10.5" customHeight="1" x14ac:dyDescent="0.2">
      <c r="G666" s="213">
        <v>45481</v>
      </c>
      <c r="H666" s="214">
        <v>7.0000000000000001E-3</v>
      </c>
      <c r="I666" s="214">
        <v>1.0699999999999999E-2</v>
      </c>
      <c r="J666" s="214">
        <v>9.4999999999999998E-3</v>
      </c>
      <c r="K666" s="214">
        <v>1.38E-2</v>
      </c>
    </row>
    <row r="667" spans="7:11" ht="10.5" customHeight="1" x14ac:dyDescent="0.2">
      <c r="G667" s="213">
        <v>45482</v>
      </c>
      <c r="H667" s="214">
        <v>7.0000000000000001E-3</v>
      </c>
      <c r="I667" s="214">
        <v>1.09E-2</v>
      </c>
      <c r="J667" s="214">
        <v>9.9000000000000008E-3</v>
      </c>
      <c r="K667" s="214">
        <v>1.4200000000000001E-2</v>
      </c>
    </row>
    <row r="668" spans="7:11" ht="10.5" customHeight="1" x14ac:dyDescent="0.2">
      <c r="G668" s="213">
        <v>45483</v>
      </c>
      <c r="H668" s="214">
        <v>7.1999999999999998E-3</v>
      </c>
      <c r="I668" s="214">
        <v>1.1299999999999999E-2</v>
      </c>
      <c r="J668" s="214">
        <v>1.03E-2</v>
      </c>
      <c r="K668" s="214">
        <v>1.46E-2</v>
      </c>
    </row>
    <row r="669" spans="7:11" ht="10.5" customHeight="1" x14ac:dyDescent="0.2">
      <c r="G669" s="213">
        <v>45484</v>
      </c>
      <c r="H669" s="214">
        <v>7.1999999999999998E-3</v>
      </c>
      <c r="I669" s="214">
        <v>1.1299999999999999E-2</v>
      </c>
      <c r="J669" s="214">
        <v>1.03E-2</v>
      </c>
      <c r="K669" s="214">
        <v>1.46E-2</v>
      </c>
    </row>
    <row r="670" spans="7:11" ht="10.5" customHeight="1" x14ac:dyDescent="0.2">
      <c r="G670" s="213">
        <v>45485</v>
      </c>
      <c r="H670" s="214">
        <v>7.1999999999999998E-3</v>
      </c>
      <c r="I670" s="214">
        <v>1.1299999999999999E-2</v>
      </c>
      <c r="J670" s="214">
        <v>1.03E-2</v>
      </c>
      <c r="K670" s="214">
        <v>1.46E-2</v>
      </c>
    </row>
    <row r="671" spans="7:11" ht="10.5" customHeight="1" x14ac:dyDescent="0.2">
      <c r="G671" s="213">
        <v>45488</v>
      </c>
      <c r="H671" s="214">
        <v>7.1999999999999998E-3</v>
      </c>
      <c r="I671" s="214">
        <v>1.1299999999999999E-2</v>
      </c>
      <c r="J671" s="214">
        <v>1.03E-2</v>
      </c>
      <c r="K671" s="214">
        <v>1.46E-2</v>
      </c>
    </row>
    <row r="672" spans="7:11" ht="10.5" customHeight="1" x14ac:dyDescent="0.2">
      <c r="G672" s="213">
        <v>45489</v>
      </c>
      <c r="H672" s="214">
        <v>7.0000000000000001E-3</v>
      </c>
      <c r="I672" s="214">
        <v>1.0999999999999999E-2</v>
      </c>
      <c r="J672" s="214">
        <v>9.7999999999999997E-3</v>
      </c>
      <c r="K672" s="214">
        <v>1.4200000000000001E-2</v>
      </c>
    </row>
    <row r="673" spans="7:11" ht="10.5" customHeight="1" x14ac:dyDescent="0.2">
      <c r="G673" s="213">
        <v>45490</v>
      </c>
      <c r="H673" s="214">
        <v>6.8999999999999999E-3</v>
      </c>
      <c r="I673" s="214">
        <v>1.0800000000000001E-2</v>
      </c>
      <c r="J673" s="214">
        <v>9.7999999999999997E-3</v>
      </c>
      <c r="K673" s="214">
        <v>1.4E-2</v>
      </c>
    </row>
    <row r="674" spans="7:11" ht="10.5" customHeight="1" x14ac:dyDescent="0.2">
      <c r="G674" s="213">
        <v>45491</v>
      </c>
      <c r="H674" s="214">
        <v>7.1999999999999998E-3</v>
      </c>
      <c r="I674" s="214">
        <v>1.0999999999999999E-2</v>
      </c>
      <c r="J674" s="214">
        <v>9.7999999999999997E-3</v>
      </c>
      <c r="K674" s="214">
        <v>1.4200000000000001E-2</v>
      </c>
    </row>
    <row r="675" spans="7:11" ht="10.5" customHeight="1" x14ac:dyDescent="0.2">
      <c r="G675" s="213">
        <v>45492</v>
      </c>
      <c r="H675" s="214">
        <v>6.8999999999999999E-3</v>
      </c>
      <c r="I675" s="214">
        <v>1.0699999999999999E-2</v>
      </c>
      <c r="J675" s="214">
        <v>9.4999999999999998E-3</v>
      </c>
      <c r="K675" s="214">
        <v>1.38E-2</v>
      </c>
    </row>
    <row r="676" spans="7:11" ht="10.5" customHeight="1" x14ac:dyDescent="0.2">
      <c r="G676" s="213">
        <v>45495</v>
      </c>
      <c r="H676" s="214">
        <v>6.7000000000000002E-3</v>
      </c>
      <c r="I676" s="214">
        <v>1.0500000000000001E-2</v>
      </c>
      <c r="J676" s="214">
        <v>9.1999999999999998E-3</v>
      </c>
      <c r="K676" s="214">
        <v>1.37E-2</v>
      </c>
    </row>
    <row r="677" spans="7:11" ht="10.5" customHeight="1" x14ac:dyDescent="0.2">
      <c r="G677" s="213">
        <v>45496</v>
      </c>
      <c r="H677" s="214">
        <v>6.6E-3</v>
      </c>
      <c r="I677" s="214">
        <v>1.04E-2</v>
      </c>
      <c r="J677" s="214">
        <v>9.1999999999999998E-3</v>
      </c>
      <c r="K677" s="214">
        <v>1.35E-2</v>
      </c>
    </row>
    <row r="678" spans="7:11" ht="10.5" customHeight="1" x14ac:dyDescent="0.2">
      <c r="G678" s="213">
        <v>45497</v>
      </c>
      <c r="H678" s="214">
        <v>6.7000000000000002E-3</v>
      </c>
      <c r="I678" s="214">
        <v>1.0500000000000001E-2</v>
      </c>
      <c r="J678" s="214">
        <v>9.1999999999999998E-3</v>
      </c>
      <c r="K678" s="214">
        <v>1.37E-2</v>
      </c>
    </row>
    <row r="679" spans="7:11" ht="10.5" customHeight="1" x14ac:dyDescent="0.2">
      <c r="G679" s="213">
        <v>45498</v>
      </c>
      <c r="H679" s="214">
        <v>6.7000000000000002E-3</v>
      </c>
      <c r="I679" s="214">
        <v>1.0500000000000001E-2</v>
      </c>
      <c r="J679" s="214">
        <v>9.1999999999999998E-3</v>
      </c>
      <c r="K679" s="214">
        <v>1.37E-2</v>
      </c>
    </row>
    <row r="680" spans="7:11" ht="10.5" customHeight="1" x14ac:dyDescent="0.2">
      <c r="G680" s="213">
        <v>45499</v>
      </c>
      <c r="H680" s="214">
        <v>6.7999999999999996E-3</v>
      </c>
      <c r="I680" s="214">
        <v>1.0500000000000001E-2</v>
      </c>
      <c r="J680" s="214">
        <v>9.1999999999999998E-3</v>
      </c>
      <c r="K680" s="214">
        <v>1.37E-2</v>
      </c>
    </row>
    <row r="681" spans="7:11" ht="10.5" customHeight="1" x14ac:dyDescent="0.2">
      <c r="G681" s="213">
        <v>45502</v>
      </c>
      <c r="H681" s="214">
        <v>6.7999999999999996E-3</v>
      </c>
      <c r="I681" s="214">
        <v>1.04E-2</v>
      </c>
      <c r="J681" s="214">
        <v>9.2999999999999992E-3</v>
      </c>
      <c r="K681" s="214">
        <v>1.34E-2</v>
      </c>
    </row>
    <row r="682" spans="7:11" ht="10.5" customHeight="1" x14ac:dyDescent="0.2">
      <c r="G682" s="213">
        <v>45503</v>
      </c>
      <c r="H682" s="214">
        <v>7.0000000000000001E-3</v>
      </c>
      <c r="I682" s="214">
        <v>1.0500000000000001E-2</v>
      </c>
      <c r="J682" s="214">
        <v>9.4999999999999998E-3</v>
      </c>
      <c r="K682" s="214">
        <v>1.3599999999999999E-2</v>
      </c>
    </row>
    <row r="683" spans="7:11" ht="10.5" customHeight="1" x14ac:dyDescent="0.2">
      <c r="G683" s="213">
        <v>45504</v>
      </c>
      <c r="H683" s="214">
        <v>6.4999999999999997E-3</v>
      </c>
      <c r="I683" s="214">
        <v>1.0200000000000001E-2</v>
      </c>
      <c r="J683" s="214">
        <v>8.9999999999999993E-3</v>
      </c>
      <c r="K683" s="214">
        <v>1.32E-2</v>
      </c>
    </row>
    <row r="684" spans="7:11" ht="10.5" customHeight="1" x14ac:dyDescent="0.2">
      <c r="G684" s="213">
        <v>45505</v>
      </c>
      <c r="H684" s="214">
        <v>6.3E-3</v>
      </c>
      <c r="I684" s="214">
        <v>0.01</v>
      </c>
      <c r="J684" s="214">
        <v>8.6999999999999994E-3</v>
      </c>
      <c r="K684" s="214">
        <v>1.2999999999999999E-2</v>
      </c>
    </row>
    <row r="685" spans="7:11" ht="10.5" customHeight="1" x14ac:dyDescent="0.2">
      <c r="G685" s="213">
        <v>45506</v>
      </c>
      <c r="H685" s="214">
        <v>6.4999999999999997E-3</v>
      </c>
      <c r="I685" s="214">
        <v>1.03E-2</v>
      </c>
      <c r="J685" s="214">
        <v>8.9999999999999993E-3</v>
      </c>
      <c r="K685" s="214">
        <v>1.34E-2</v>
      </c>
    </row>
    <row r="686" spans="7:11" ht="10.5" customHeight="1" x14ac:dyDescent="0.2">
      <c r="G686" s="213">
        <v>45509</v>
      </c>
      <c r="H686" s="214">
        <v>6.7000000000000002E-3</v>
      </c>
      <c r="I686" s="214">
        <v>1.0699999999999999E-2</v>
      </c>
      <c r="J686" s="214">
        <v>9.1999999999999998E-3</v>
      </c>
      <c r="K686" s="214">
        <v>1.38E-2</v>
      </c>
    </row>
    <row r="687" spans="7:11" ht="10.5" customHeight="1" x14ac:dyDescent="0.2">
      <c r="G687" s="213">
        <v>45510</v>
      </c>
      <c r="H687" s="214">
        <v>6.7999999999999996E-3</v>
      </c>
      <c r="I687" s="214">
        <v>1.0800000000000001E-2</v>
      </c>
      <c r="J687" s="214">
        <v>9.1999999999999998E-3</v>
      </c>
      <c r="K687" s="214">
        <v>1.4E-2</v>
      </c>
    </row>
    <row r="688" spans="7:11" ht="10.5" customHeight="1" x14ac:dyDescent="0.2">
      <c r="G688" s="213">
        <v>45511</v>
      </c>
      <c r="H688" s="214">
        <v>7.1000000000000004E-3</v>
      </c>
      <c r="I688" s="214">
        <v>1.11E-2</v>
      </c>
      <c r="J688" s="214">
        <v>9.7999999999999997E-3</v>
      </c>
      <c r="K688" s="214">
        <v>1.44E-2</v>
      </c>
    </row>
    <row r="689" spans="7:11" ht="10.5" customHeight="1" x14ac:dyDescent="0.2">
      <c r="G689" s="213">
        <v>45512</v>
      </c>
      <c r="H689" s="214">
        <v>7.3000000000000001E-3</v>
      </c>
      <c r="I689" s="214">
        <v>1.14E-2</v>
      </c>
      <c r="J689" s="214">
        <v>1.03E-2</v>
      </c>
      <c r="K689" s="214">
        <v>1.46E-2</v>
      </c>
    </row>
    <row r="690" spans="7:11" ht="10.5" customHeight="1" x14ac:dyDescent="0.2">
      <c r="G690" s="213">
        <v>45513</v>
      </c>
      <c r="H690" s="214">
        <v>7.4000000000000003E-3</v>
      </c>
      <c r="I690" s="214">
        <v>1.1299999999999999E-2</v>
      </c>
      <c r="J690" s="214">
        <v>1.03E-2</v>
      </c>
      <c r="K690" s="214">
        <v>1.4500000000000001E-2</v>
      </c>
    </row>
    <row r="691" spans="7:11" ht="10.5" customHeight="1" x14ac:dyDescent="0.2">
      <c r="G691" s="213">
        <v>45516</v>
      </c>
      <c r="H691" s="214">
        <v>7.3000000000000001E-3</v>
      </c>
      <c r="I691" s="214">
        <v>1.0999999999999999E-2</v>
      </c>
      <c r="J691" s="214">
        <v>1.03E-2</v>
      </c>
      <c r="K691" s="214">
        <v>1.41E-2</v>
      </c>
    </row>
    <row r="692" spans="7:11" ht="10.5" customHeight="1" x14ac:dyDescent="0.2">
      <c r="G692" s="213">
        <v>45517</v>
      </c>
      <c r="H692" s="214">
        <v>7.1999999999999998E-3</v>
      </c>
      <c r="I692" s="214">
        <v>1.0800000000000001E-2</v>
      </c>
      <c r="J692" s="214">
        <v>1.03E-2</v>
      </c>
      <c r="K692" s="214">
        <v>1.37E-2</v>
      </c>
    </row>
    <row r="693" spans="7:11" ht="10.5" customHeight="1" x14ac:dyDescent="0.2">
      <c r="G693" s="213">
        <v>45518</v>
      </c>
      <c r="H693" s="214">
        <v>7.1999999999999998E-3</v>
      </c>
      <c r="I693" s="214">
        <v>1.06E-2</v>
      </c>
      <c r="J693" s="214">
        <v>1.03E-2</v>
      </c>
      <c r="K693" s="214">
        <v>1.3299999999999999E-2</v>
      </c>
    </row>
    <row r="694" spans="7:11" ht="10.5" customHeight="1" x14ac:dyDescent="0.2">
      <c r="G694" s="213">
        <v>45519</v>
      </c>
      <c r="H694" s="214">
        <v>7.0000000000000001E-3</v>
      </c>
      <c r="I694" s="214">
        <v>1.03E-2</v>
      </c>
      <c r="J694" s="214">
        <v>0.01</v>
      </c>
      <c r="K694" s="214">
        <v>1.2800000000000001E-2</v>
      </c>
    </row>
    <row r="695" spans="7:11" ht="10.5" customHeight="1" x14ac:dyDescent="0.2">
      <c r="G695" s="213">
        <v>45520</v>
      </c>
      <c r="H695" s="214">
        <v>6.8999999999999999E-3</v>
      </c>
      <c r="I695" s="214">
        <v>1.01E-2</v>
      </c>
      <c r="J695" s="214">
        <v>0.01</v>
      </c>
      <c r="K695" s="214">
        <v>1.26E-2</v>
      </c>
    </row>
    <row r="696" spans="7:11" ht="10.5" customHeight="1" x14ac:dyDescent="0.2">
      <c r="G696" s="213">
        <v>45523</v>
      </c>
      <c r="H696" s="214">
        <v>6.7999999999999996E-3</v>
      </c>
      <c r="I696" s="214">
        <v>0.01</v>
      </c>
      <c r="J696" s="214">
        <v>9.9000000000000008E-3</v>
      </c>
      <c r="K696" s="214">
        <v>1.2500000000000001E-2</v>
      </c>
    </row>
    <row r="697" spans="7:11" ht="10.5" customHeight="1" x14ac:dyDescent="0.2">
      <c r="G697" s="213">
        <v>45524</v>
      </c>
      <c r="H697" s="214">
        <v>6.4999999999999997E-3</v>
      </c>
      <c r="I697" s="214">
        <v>9.7000000000000003E-3</v>
      </c>
      <c r="J697" s="214">
        <v>9.5999999999999992E-3</v>
      </c>
      <c r="K697" s="214">
        <v>1.2200000000000001E-2</v>
      </c>
    </row>
    <row r="698" spans="7:11" ht="10.5" customHeight="1" x14ac:dyDescent="0.2">
      <c r="G698" s="213">
        <v>45525</v>
      </c>
      <c r="H698" s="214">
        <v>6.4999999999999997E-3</v>
      </c>
      <c r="I698" s="214">
        <v>9.7000000000000003E-3</v>
      </c>
      <c r="J698" s="214">
        <v>9.7000000000000003E-3</v>
      </c>
      <c r="K698" s="214">
        <v>1.2200000000000001E-2</v>
      </c>
    </row>
    <row r="699" spans="7:11" ht="10.5" customHeight="1" x14ac:dyDescent="0.2">
      <c r="G699" s="213">
        <v>45526</v>
      </c>
      <c r="H699" s="214">
        <v>6.3E-3</v>
      </c>
      <c r="I699" s="214">
        <v>9.4000000000000004E-3</v>
      </c>
      <c r="J699" s="214">
        <v>9.5999999999999992E-3</v>
      </c>
      <c r="K699" s="214">
        <v>1.1900000000000001E-2</v>
      </c>
    </row>
    <row r="700" spans="7:11" ht="10.5" customHeight="1" x14ac:dyDescent="0.2">
      <c r="G700" s="213">
        <v>45527</v>
      </c>
      <c r="H700" s="214">
        <v>6.1000000000000004E-3</v>
      </c>
      <c r="I700" s="214">
        <v>9.2999999999999992E-3</v>
      </c>
      <c r="J700" s="214">
        <v>9.5999999999999992E-3</v>
      </c>
      <c r="K700" s="214">
        <v>1.18E-2</v>
      </c>
    </row>
    <row r="701" spans="7:11" ht="10.5" customHeight="1" x14ac:dyDescent="0.2">
      <c r="G701" s="213">
        <v>45530</v>
      </c>
      <c r="H701" s="214">
        <v>6.1000000000000004E-3</v>
      </c>
      <c r="I701" s="214">
        <v>9.4000000000000004E-3</v>
      </c>
      <c r="J701" s="214">
        <v>9.5999999999999992E-3</v>
      </c>
      <c r="K701" s="214">
        <v>1.21E-2</v>
      </c>
    </row>
    <row r="702" spans="7:11" ht="10.5" customHeight="1" x14ac:dyDescent="0.2">
      <c r="G702" s="213">
        <v>45531</v>
      </c>
      <c r="H702" s="214">
        <v>6.3E-3</v>
      </c>
      <c r="I702" s="214">
        <v>9.7000000000000003E-3</v>
      </c>
      <c r="J702" s="214">
        <v>0.01</v>
      </c>
      <c r="K702" s="214">
        <v>1.2500000000000001E-2</v>
      </c>
    </row>
    <row r="703" spans="7:11" ht="10.5" customHeight="1" x14ac:dyDescent="0.2">
      <c r="G703" s="213">
        <v>45532</v>
      </c>
      <c r="H703" s="214">
        <v>6.1000000000000004E-3</v>
      </c>
      <c r="I703" s="214">
        <v>9.5999999999999992E-3</v>
      </c>
      <c r="J703" s="214">
        <v>9.7999999999999997E-3</v>
      </c>
      <c r="K703" s="214">
        <v>1.23E-2</v>
      </c>
    </row>
    <row r="704" spans="7:11" ht="10.5" customHeight="1" x14ac:dyDescent="0.2">
      <c r="G704" s="213">
        <v>45533</v>
      </c>
      <c r="H704" s="214">
        <v>6.1999999999999998E-3</v>
      </c>
      <c r="I704" s="214">
        <v>9.9000000000000008E-3</v>
      </c>
      <c r="J704" s="214">
        <v>0.01</v>
      </c>
      <c r="K704" s="214">
        <v>1.2800000000000001E-2</v>
      </c>
    </row>
    <row r="705" spans="7:11" ht="10.5" customHeight="1" x14ac:dyDescent="0.2">
      <c r="G705" s="213">
        <v>45534</v>
      </c>
      <c r="H705" s="214">
        <v>6.1999999999999998E-3</v>
      </c>
      <c r="I705" s="214">
        <v>9.7999999999999997E-3</v>
      </c>
      <c r="J705" s="214">
        <v>0.01</v>
      </c>
      <c r="K705" s="214">
        <v>1.2699999999999999E-2</v>
      </c>
    </row>
    <row r="706" spans="7:11" ht="10.5" customHeight="1" x14ac:dyDescent="0.2">
      <c r="G706" s="213">
        <v>45537</v>
      </c>
      <c r="H706" s="214">
        <v>6.4000000000000003E-3</v>
      </c>
      <c r="I706" s="214">
        <v>0.01</v>
      </c>
      <c r="J706" s="214">
        <v>1.03E-2</v>
      </c>
      <c r="K706" s="214">
        <v>1.29E-2</v>
      </c>
    </row>
    <row r="707" spans="7:11" ht="10.5" customHeight="1" x14ac:dyDescent="0.2">
      <c r="G707" s="213">
        <v>45538</v>
      </c>
      <c r="H707" s="214">
        <v>6.4000000000000003E-3</v>
      </c>
      <c r="I707" s="214">
        <v>0.01</v>
      </c>
      <c r="J707" s="214">
        <v>1.03E-2</v>
      </c>
      <c r="K707" s="214">
        <v>1.29E-2</v>
      </c>
    </row>
    <row r="708" spans="7:11" ht="10.5" customHeight="1" x14ac:dyDescent="0.2">
      <c r="G708" s="213">
        <v>45539</v>
      </c>
      <c r="H708" s="214">
        <v>6.6E-3</v>
      </c>
      <c r="I708" s="214">
        <v>1.03E-2</v>
      </c>
      <c r="J708" s="214">
        <v>1.0500000000000001E-2</v>
      </c>
      <c r="K708" s="214">
        <v>1.32E-2</v>
      </c>
    </row>
    <row r="709" spans="7:11" ht="10.5" customHeight="1" x14ac:dyDescent="0.2">
      <c r="G709" s="213">
        <v>45540</v>
      </c>
      <c r="H709" s="214">
        <v>6.7000000000000002E-3</v>
      </c>
      <c r="I709" s="214">
        <v>1.0500000000000001E-2</v>
      </c>
      <c r="J709" s="214">
        <v>1.0500000000000001E-2</v>
      </c>
      <c r="K709" s="214">
        <v>1.34E-2</v>
      </c>
    </row>
    <row r="710" spans="7:11" ht="10.5" customHeight="1" x14ac:dyDescent="0.2">
      <c r="G710" s="213">
        <v>45541</v>
      </c>
      <c r="H710" s="214">
        <v>6.7999999999999996E-3</v>
      </c>
      <c r="I710" s="214">
        <v>1.06E-2</v>
      </c>
      <c r="J710" s="214">
        <v>1.0500000000000001E-2</v>
      </c>
      <c r="K710" s="214">
        <v>1.3599999999999999E-2</v>
      </c>
    </row>
    <row r="711" spans="7:11" ht="10.5" customHeight="1" x14ac:dyDescent="0.2">
      <c r="G711" s="213">
        <v>45544</v>
      </c>
      <c r="H711" s="214">
        <v>6.7000000000000002E-3</v>
      </c>
      <c r="I711" s="214">
        <v>1.0500000000000001E-2</v>
      </c>
      <c r="J711" s="214">
        <v>1.0200000000000001E-2</v>
      </c>
      <c r="K711" s="214">
        <v>1.34E-2</v>
      </c>
    </row>
    <row r="712" spans="7:11" ht="10.5" customHeight="1" x14ac:dyDescent="0.2">
      <c r="G712" s="213">
        <v>45545</v>
      </c>
      <c r="H712" s="214">
        <v>6.8999999999999999E-3</v>
      </c>
      <c r="I712" s="214">
        <v>1.0800000000000001E-2</v>
      </c>
      <c r="J712" s="214">
        <v>1.06E-2</v>
      </c>
      <c r="K712" s="214">
        <v>1.38E-2</v>
      </c>
    </row>
    <row r="713" spans="7:11" ht="10.5" customHeight="1" x14ac:dyDescent="0.2">
      <c r="G713" s="213">
        <v>45546</v>
      </c>
      <c r="H713" s="214">
        <v>6.7999999999999996E-3</v>
      </c>
      <c r="I713" s="214">
        <v>1.06E-2</v>
      </c>
      <c r="J713" s="214">
        <v>1.03E-2</v>
      </c>
      <c r="K713" s="214">
        <v>1.37E-2</v>
      </c>
    </row>
    <row r="714" spans="7:11" ht="10.5" customHeight="1" x14ac:dyDescent="0.2">
      <c r="G714" s="213">
        <v>45547</v>
      </c>
      <c r="H714" s="214">
        <v>6.7000000000000002E-3</v>
      </c>
      <c r="I714" s="214">
        <v>1.0500000000000001E-2</v>
      </c>
      <c r="J714" s="214">
        <v>0.01</v>
      </c>
      <c r="K714" s="214">
        <v>1.35E-2</v>
      </c>
    </row>
    <row r="715" spans="7:11" ht="10.5" customHeight="1" x14ac:dyDescent="0.2">
      <c r="G715" s="213">
        <v>45548</v>
      </c>
      <c r="H715" s="214">
        <v>6.6E-3</v>
      </c>
      <c r="I715" s="214">
        <v>1.0500000000000001E-2</v>
      </c>
      <c r="J715" s="214">
        <v>0.01</v>
      </c>
      <c r="K715" s="214">
        <v>1.35E-2</v>
      </c>
    </row>
    <row r="716" spans="7:11" ht="10.5" customHeight="1" x14ac:dyDescent="0.2">
      <c r="G716" s="213">
        <v>45551</v>
      </c>
      <c r="H716" s="214">
        <v>6.7000000000000002E-3</v>
      </c>
      <c r="I716" s="214">
        <v>1.0500000000000001E-2</v>
      </c>
      <c r="J716" s="214">
        <v>1.0200000000000001E-2</v>
      </c>
      <c r="K716" s="214">
        <v>1.3599999999999999E-2</v>
      </c>
    </row>
    <row r="717" spans="7:11" ht="10.5" customHeight="1" x14ac:dyDescent="0.2">
      <c r="G717" s="213">
        <v>45552</v>
      </c>
      <c r="H717" s="214">
        <v>6.6E-3</v>
      </c>
      <c r="I717" s="214">
        <v>1.03E-2</v>
      </c>
      <c r="J717" s="214">
        <v>9.5999999999999992E-3</v>
      </c>
      <c r="K717" s="214">
        <v>1.32E-2</v>
      </c>
    </row>
    <row r="718" spans="7:11" ht="10.5" customHeight="1" x14ac:dyDescent="0.2">
      <c r="G718" s="213">
        <v>45553</v>
      </c>
      <c r="H718" s="214">
        <v>6.7999999999999996E-3</v>
      </c>
      <c r="I718" s="214">
        <v>1.04E-2</v>
      </c>
      <c r="J718" s="214">
        <v>9.9000000000000008E-3</v>
      </c>
      <c r="K718" s="214">
        <v>1.3299999999999999E-2</v>
      </c>
    </row>
    <row r="719" spans="7:11" ht="10.5" customHeight="1" x14ac:dyDescent="0.2">
      <c r="G719" s="213">
        <v>45554</v>
      </c>
      <c r="H719" s="214">
        <v>6.8999999999999999E-3</v>
      </c>
      <c r="I719" s="214">
        <v>1.0500000000000001E-2</v>
      </c>
      <c r="J719" s="214">
        <v>9.9000000000000008E-3</v>
      </c>
      <c r="K719" s="214">
        <v>1.3299999999999999E-2</v>
      </c>
    </row>
    <row r="720" spans="7:11" ht="10.5" customHeight="1" x14ac:dyDescent="0.2">
      <c r="G720" s="213">
        <v>45555</v>
      </c>
      <c r="H720" s="214">
        <v>6.8999999999999999E-3</v>
      </c>
      <c r="I720" s="214">
        <v>1.0500000000000001E-2</v>
      </c>
      <c r="J720" s="214">
        <v>9.9000000000000008E-3</v>
      </c>
      <c r="K720" s="214">
        <v>1.3299999999999999E-2</v>
      </c>
    </row>
    <row r="721" spans="7:11" ht="10.5" customHeight="1" x14ac:dyDescent="0.2">
      <c r="G721" s="213">
        <v>45558</v>
      </c>
      <c r="H721" s="214">
        <v>7.1000000000000004E-3</v>
      </c>
      <c r="I721" s="214">
        <v>1.06E-2</v>
      </c>
      <c r="J721" s="214">
        <v>0.01</v>
      </c>
      <c r="K721" s="214">
        <v>1.34E-2</v>
      </c>
    </row>
    <row r="722" spans="7:11" ht="10.5" customHeight="1" x14ac:dyDescent="0.2">
      <c r="G722" s="213">
        <v>45559</v>
      </c>
      <c r="H722" s="214">
        <v>7.3000000000000001E-3</v>
      </c>
      <c r="I722" s="214">
        <v>1.0699999999999999E-2</v>
      </c>
      <c r="J722" s="214">
        <v>1.03E-2</v>
      </c>
      <c r="K722" s="214">
        <v>1.3599999999999999E-2</v>
      </c>
    </row>
    <row r="723" spans="7:11" ht="10.5" customHeight="1" x14ac:dyDescent="0.2">
      <c r="G723" s="213">
        <v>45560</v>
      </c>
      <c r="H723" s="214">
        <v>7.3000000000000001E-3</v>
      </c>
      <c r="I723" s="214">
        <v>1.0699999999999999E-2</v>
      </c>
      <c r="J723" s="214">
        <v>1.03E-2</v>
      </c>
      <c r="K723" s="214">
        <v>1.3599999999999999E-2</v>
      </c>
    </row>
    <row r="724" spans="7:11" ht="10.5" customHeight="1" x14ac:dyDescent="0.2">
      <c r="G724" s="213">
        <v>45561</v>
      </c>
      <c r="H724" s="214">
        <v>7.1999999999999998E-3</v>
      </c>
      <c r="I724" s="214">
        <v>1.06E-2</v>
      </c>
      <c r="J724" s="214">
        <v>1.03E-2</v>
      </c>
      <c r="K724" s="214">
        <v>1.34E-2</v>
      </c>
    </row>
    <row r="725" spans="7:11" ht="10.5" customHeight="1" x14ac:dyDescent="0.2">
      <c r="G725" s="213">
        <v>45562</v>
      </c>
      <c r="H725" s="214">
        <v>7.4000000000000003E-3</v>
      </c>
      <c r="I725" s="214">
        <v>1.0699999999999999E-2</v>
      </c>
      <c r="J725" s="214">
        <v>1.0500000000000001E-2</v>
      </c>
      <c r="K725" s="214">
        <v>1.3599999999999999E-2</v>
      </c>
    </row>
    <row r="726" spans="7:11" ht="10.5" customHeight="1" x14ac:dyDescent="0.2">
      <c r="G726" s="213">
        <v>45565</v>
      </c>
      <c r="H726" s="214">
        <v>7.3000000000000001E-3</v>
      </c>
      <c r="I726" s="214">
        <v>1.06E-2</v>
      </c>
      <c r="J726" s="214">
        <v>1.03E-2</v>
      </c>
      <c r="K726" s="214">
        <v>1.34E-2</v>
      </c>
    </row>
    <row r="727" spans="7:11" ht="10.5" customHeight="1" x14ac:dyDescent="0.2">
      <c r="G727" s="213">
        <v>45566</v>
      </c>
      <c r="H727" s="214">
        <v>7.1000000000000004E-3</v>
      </c>
      <c r="I727" s="214">
        <v>1.03E-2</v>
      </c>
      <c r="J727" s="214">
        <v>0.01</v>
      </c>
      <c r="K727" s="214">
        <v>1.29E-2</v>
      </c>
    </row>
    <row r="728" spans="7:11" ht="10.5" customHeight="1" x14ac:dyDescent="0.2">
      <c r="G728" s="213">
        <v>45567</v>
      </c>
      <c r="H728" s="214">
        <v>7.1999999999999998E-3</v>
      </c>
      <c r="I728" s="214">
        <v>1.03E-2</v>
      </c>
      <c r="J728" s="214">
        <v>9.9000000000000008E-3</v>
      </c>
      <c r="K728" s="214">
        <v>1.2800000000000001E-2</v>
      </c>
    </row>
    <row r="729" spans="7:11" ht="10.5" customHeight="1" x14ac:dyDescent="0.2">
      <c r="G729" s="213">
        <v>45568</v>
      </c>
      <c r="H729" s="214">
        <v>7.4000000000000003E-3</v>
      </c>
      <c r="I729" s="214">
        <v>1.04E-2</v>
      </c>
      <c r="J729" s="214">
        <v>1.0200000000000001E-2</v>
      </c>
      <c r="K729" s="214">
        <v>1.29E-2</v>
      </c>
    </row>
    <row r="730" spans="7:11" ht="10.5" customHeight="1" x14ac:dyDescent="0.2">
      <c r="G730" s="213">
        <v>45569</v>
      </c>
      <c r="H730" s="214">
        <v>7.0000000000000001E-3</v>
      </c>
      <c r="I730" s="214">
        <v>1.01E-2</v>
      </c>
      <c r="J730" s="214">
        <v>9.9000000000000008E-3</v>
      </c>
      <c r="K730" s="214">
        <v>1.2500000000000001E-2</v>
      </c>
    </row>
    <row r="731" spans="7:11" ht="10.5" customHeight="1" x14ac:dyDescent="0.2">
      <c r="G731" s="213">
        <v>45572</v>
      </c>
      <c r="H731" s="214">
        <v>6.7999999999999996E-3</v>
      </c>
      <c r="I731" s="214">
        <v>9.9000000000000008E-3</v>
      </c>
      <c r="J731" s="214">
        <v>9.7999999999999997E-3</v>
      </c>
      <c r="K731" s="214">
        <v>1.23E-2</v>
      </c>
    </row>
    <row r="732" spans="7:11" ht="10.5" customHeight="1" x14ac:dyDescent="0.2">
      <c r="G732" s="213">
        <v>45573</v>
      </c>
      <c r="H732" s="214">
        <v>6.7000000000000002E-3</v>
      </c>
      <c r="I732" s="214">
        <v>9.9000000000000008E-3</v>
      </c>
      <c r="J732" s="214">
        <v>9.7000000000000003E-3</v>
      </c>
      <c r="K732" s="214">
        <v>1.24E-2</v>
      </c>
    </row>
    <row r="733" spans="7:11" ht="10.5" customHeight="1" x14ac:dyDescent="0.2">
      <c r="G733" s="213">
        <v>45574</v>
      </c>
      <c r="H733" s="214">
        <v>6.3E-3</v>
      </c>
      <c r="I733" s="214">
        <v>9.7000000000000003E-3</v>
      </c>
      <c r="J733" s="214">
        <v>9.7000000000000003E-3</v>
      </c>
      <c r="K733" s="214">
        <v>1.2200000000000001E-2</v>
      </c>
    </row>
    <row r="734" spans="7:11" ht="10.5" customHeight="1" x14ac:dyDescent="0.2">
      <c r="G734" s="213">
        <v>45575</v>
      </c>
      <c r="H734" s="214">
        <v>6.1999999999999998E-3</v>
      </c>
      <c r="I734" s="214">
        <v>9.7000000000000003E-3</v>
      </c>
      <c r="J734" s="214">
        <v>9.7000000000000003E-3</v>
      </c>
      <c r="K734" s="214">
        <v>1.23E-2</v>
      </c>
    </row>
    <row r="735" spans="7:11" ht="10.5" customHeight="1" x14ac:dyDescent="0.2">
      <c r="G735" s="213">
        <v>45576</v>
      </c>
      <c r="H735" s="214">
        <v>6.1999999999999998E-3</v>
      </c>
      <c r="I735" s="214">
        <v>9.7999999999999997E-3</v>
      </c>
      <c r="J735" s="214">
        <v>9.5999999999999992E-3</v>
      </c>
      <c r="K735" s="214">
        <v>1.24E-2</v>
      </c>
    </row>
    <row r="736" spans="7:11" ht="10.5" customHeight="1" x14ac:dyDescent="0.2">
      <c r="G736" s="213">
        <v>45579</v>
      </c>
      <c r="H736" s="214">
        <v>6.1000000000000004E-3</v>
      </c>
      <c r="I736" s="214">
        <v>9.7000000000000003E-3</v>
      </c>
      <c r="J736" s="214">
        <v>9.5999999999999992E-3</v>
      </c>
      <c r="K736" s="214">
        <v>1.24E-2</v>
      </c>
    </row>
    <row r="737" spans="7:11" ht="10.5" customHeight="1" x14ac:dyDescent="0.2">
      <c r="G737" s="213">
        <v>45580</v>
      </c>
      <c r="H737" s="214">
        <v>6.1999999999999998E-3</v>
      </c>
      <c r="I737" s="214">
        <v>9.7000000000000003E-3</v>
      </c>
      <c r="J737" s="214">
        <v>9.5999999999999992E-3</v>
      </c>
      <c r="K737" s="214">
        <v>1.23E-2</v>
      </c>
    </row>
    <row r="738" spans="7:11" ht="10.5" customHeight="1" x14ac:dyDescent="0.2">
      <c r="G738" s="213">
        <v>45581</v>
      </c>
      <c r="H738" s="214">
        <v>6.1999999999999998E-3</v>
      </c>
      <c r="I738" s="214">
        <v>9.7000000000000003E-3</v>
      </c>
      <c r="J738" s="214">
        <v>9.5999999999999992E-3</v>
      </c>
      <c r="K738" s="214">
        <v>1.2200000000000001E-2</v>
      </c>
    </row>
    <row r="739" spans="7:11" ht="10.5" customHeight="1" x14ac:dyDescent="0.2">
      <c r="G739" s="213">
        <v>45582</v>
      </c>
      <c r="H739" s="214">
        <v>6.1000000000000004E-3</v>
      </c>
      <c r="I739" s="214">
        <v>9.4999999999999998E-3</v>
      </c>
      <c r="J739" s="214">
        <v>9.4000000000000004E-3</v>
      </c>
      <c r="K739" s="214">
        <v>1.1900000000000001E-2</v>
      </c>
    </row>
    <row r="740" spans="7:11" ht="10.5" customHeight="1" x14ac:dyDescent="0.2">
      <c r="G740" s="213">
        <v>45583</v>
      </c>
      <c r="H740" s="214">
        <v>6.0000000000000001E-3</v>
      </c>
      <c r="I740" s="214">
        <v>9.4000000000000004E-3</v>
      </c>
      <c r="J740" s="214">
        <v>9.4000000000000004E-3</v>
      </c>
      <c r="K740" s="214">
        <v>1.17E-2</v>
      </c>
    </row>
    <row r="741" spans="7:11" ht="10.5" customHeight="1" x14ac:dyDescent="0.2">
      <c r="G741" s="213">
        <v>45586</v>
      </c>
      <c r="H741" s="214">
        <v>6.0000000000000001E-3</v>
      </c>
      <c r="I741" s="214">
        <v>9.4000000000000004E-3</v>
      </c>
      <c r="J741" s="214">
        <v>9.4000000000000004E-3</v>
      </c>
      <c r="K741" s="214">
        <v>1.1599999999999999E-2</v>
      </c>
    </row>
    <row r="742" spans="7:11" ht="10.5" customHeight="1" x14ac:dyDescent="0.2">
      <c r="G742" s="213">
        <v>45587</v>
      </c>
      <c r="H742" s="214">
        <v>5.8999999999999999E-3</v>
      </c>
      <c r="I742" s="214">
        <v>9.4000000000000004E-3</v>
      </c>
      <c r="J742" s="214">
        <v>9.5999999999999992E-3</v>
      </c>
      <c r="K742" s="214">
        <v>1.17E-2</v>
      </c>
    </row>
    <row r="743" spans="7:11" ht="10.5" customHeight="1" x14ac:dyDescent="0.2">
      <c r="G743" s="213">
        <v>45588</v>
      </c>
      <c r="H743" s="214">
        <v>5.8999999999999999E-3</v>
      </c>
      <c r="I743" s="214">
        <v>9.2999999999999992E-3</v>
      </c>
      <c r="J743" s="214">
        <v>9.4000000000000004E-3</v>
      </c>
      <c r="K743" s="214">
        <v>1.15E-2</v>
      </c>
    </row>
    <row r="744" spans="7:11" ht="10.5" customHeight="1" x14ac:dyDescent="0.2">
      <c r="G744" s="213">
        <v>45589</v>
      </c>
      <c r="H744" s="214">
        <v>5.7999999999999996E-3</v>
      </c>
      <c r="I744" s="214">
        <v>9.1000000000000004E-3</v>
      </c>
      <c r="J744" s="214">
        <v>9.4000000000000004E-3</v>
      </c>
      <c r="K744" s="214">
        <v>1.14E-2</v>
      </c>
    </row>
    <row r="745" spans="7:11" ht="10.5" customHeight="1" x14ac:dyDescent="0.2">
      <c r="G745" s="213">
        <v>45590</v>
      </c>
      <c r="H745" s="214">
        <v>5.7999999999999996E-3</v>
      </c>
      <c r="I745" s="214">
        <v>9.1000000000000004E-3</v>
      </c>
      <c r="J745" s="214">
        <v>9.4000000000000004E-3</v>
      </c>
      <c r="K745" s="214">
        <v>1.14E-2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
  <dimension ref="A1:K44"/>
  <sheetViews>
    <sheetView showGridLines="0" topLeftCell="A7" zoomScale="120" zoomScaleNormal="120" workbookViewId="0">
      <selection activeCell="H11" sqref="H11"/>
    </sheetView>
  </sheetViews>
  <sheetFormatPr defaultColWidth="8.85546875" defaultRowHeight="10.5" x14ac:dyDescent="0.2"/>
  <cols>
    <col min="1" max="6" width="8.85546875" style="40" customWidth="1"/>
    <col min="7" max="7" width="10.7109375" style="40" customWidth="1"/>
    <col min="8" max="8" width="16.28515625" style="40" customWidth="1"/>
    <col min="9" max="9" width="13.28515625" style="40" bestFit="1" customWidth="1"/>
    <col min="10" max="10" width="12.85546875" style="40" bestFit="1" customWidth="1"/>
    <col min="11" max="11" width="16.140625" style="40" bestFit="1" customWidth="1"/>
    <col min="12" max="16384" width="8.85546875" style="40"/>
  </cols>
  <sheetData>
    <row r="1" spans="1:11" x14ac:dyDescent="0.2">
      <c r="A1" s="39" t="s">
        <v>51</v>
      </c>
      <c r="B1" s="210" t="s">
        <v>485</v>
      </c>
      <c r="I1" s="414" t="s">
        <v>73</v>
      </c>
      <c r="J1" s="415"/>
      <c r="K1" s="415"/>
    </row>
    <row r="2" spans="1:11" x14ac:dyDescent="0.2">
      <c r="A2" s="40" t="s">
        <v>52</v>
      </c>
      <c r="B2" s="210" t="s">
        <v>756</v>
      </c>
    </row>
    <row r="3" spans="1:11" x14ac:dyDescent="0.2">
      <c r="A3" s="40" t="s">
        <v>53</v>
      </c>
      <c r="B3" s="40" t="s">
        <v>54</v>
      </c>
    </row>
    <row r="4" spans="1:11" x14ac:dyDescent="0.2">
      <c r="A4" s="40" t="s">
        <v>55</v>
      </c>
      <c r="B4" s="40" t="s">
        <v>56</v>
      </c>
    </row>
    <row r="5" spans="1:11" x14ac:dyDescent="0.2">
      <c r="A5" s="40" t="s">
        <v>57</v>
      </c>
      <c r="B5" s="40" t="s">
        <v>287</v>
      </c>
    </row>
    <row r="6" spans="1:11" x14ac:dyDescent="0.2">
      <c r="A6" s="40" t="s">
        <v>58</v>
      </c>
      <c r="B6" s="40" t="s">
        <v>486</v>
      </c>
    </row>
    <row r="9" spans="1:11" ht="31.5" x14ac:dyDescent="0.2">
      <c r="H9" s="215" t="s">
        <v>366</v>
      </c>
      <c r="I9" s="215" t="s">
        <v>130</v>
      </c>
      <c r="J9" s="215" t="s">
        <v>131</v>
      </c>
      <c r="K9" s="215" t="s">
        <v>339</v>
      </c>
    </row>
    <row r="10" spans="1:11" ht="21" x14ac:dyDescent="0.2">
      <c r="H10" s="215" t="s">
        <v>787</v>
      </c>
      <c r="I10" s="215" t="s">
        <v>134</v>
      </c>
      <c r="J10" s="215" t="s">
        <v>69</v>
      </c>
      <c r="K10" s="215" t="s">
        <v>487</v>
      </c>
    </row>
    <row r="11" spans="1:11" x14ac:dyDescent="0.2">
      <c r="G11" s="37">
        <v>44561</v>
      </c>
      <c r="H11" s="38">
        <v>0.08</v>
      </c>
      <c r="I11" s="38">
        <v>0.10401715710613116</v>
      </c>
      <c r="J11" s="38">
        <v>0.28718939195406978</v>
      </c>
      <c r="K11" s="38">
        <v>0.14417945975058777</v>
      </c>
    </row>
    <row r="12" spans="1:11" x14ac:dyDescent="0.2">
      <c r="G12" s="37">
        <v>44592</v>
      </c>
      <c r="H12" s="38">
        <v>0.09</v>
      </c>
      <c r="I12" s="38">
        <v>0.10585117415323148</v>
      </c>
      <c r="J12" s="38">
        <v>0.28996528428446594</v>
      </c>
      <c r="K12" s="38">
        <v>0.14864375079932368</v>
      </c>
    </row>
    <row r="13" spans="1:11" x14ac:dyDescent="0.2">
      <c r="G13" s="37">
        <v>44620</v>
      </c>
      <c r="H13" s="38">
        <v>0.09</v>
      </c>
      <c r="I13" s="38">
        <v>0.11915448593354819</v>
      </c>
      <c r="J13" s="38">
        <v>0.29712536179415078</v>
      </c>
      <c r="K13" s="38">
        <v>0.1590459715053639</v>
      </c>
    </row>
    <row r="14" spans="1:11" x14ac:dyDescent="0.2">
      <c r="G14" s="37">
        <v>44651</v>
      </c>
      <c r="H14" s="38">
        <v>0.09</v>
      </c>
      <c r="I14" s="38">
        <v>0.13091735555328124</v>
      </c>
      <c r="J14" s="38">
        <v>0.23157643549955903</v>
      </c>
      <c r="K14" s="38">
        <v>0.15453252900879977</v>
      </c>
    </row>
    <row r="15" spans="1:11" x14ac:dyDescent="0.2">
      <c r="G15" s="37">
        <v>44681</v>
      </c>
      <c r="H15" s="38">
        <v>0.09</v>
      </c>
      <c r="I15" s="38">
        <v>0.13803745517267832</v>
      </c>
      <c r="J15" s="38">
        <v>0.21396758615485484</v>
      </c>
      <c r="K15" s="38">
        <v>0.15458312361830226</v>
      </c>
    </row>
    <row r="16" spans="1:11" x14ac:dyDescent="0.2">
      <c r="G16" s="37">
        <v>44712</v>
      </c>
      <c r="H16" s="38">
        <v>0.09</v>
      </c>
      <c r="I16" s="38">
        <v>0.13870870182556339</v>
      </c>
      <c r="J16" s="38">
        <v>0.20487012203973773</v>
      </c>
      <c r="K16" s="38">
        <v>0.15117979861073014</v>
      </c>
    </row>
    <row r="17" spans="7:11" x14ac:dyDescent="0.2">
      <c r="G17" s="37">
        <v>44742</v>
      </c>
      <c r="H17" s="38">
        <v>0.23</v>
      </c>
      <c r="I17" s="38">
        <v>0.17909083123734681</v>
      </c>
      <c r="J17" s="38">
        <v>0.20696195843095933</v>
      </c>
      <c r="K17" s="38">
        <v>0.18494772613826971</v>
      </c>
    </row>
    <row r="18" spans="7:11" x14ac:dyDescent="0.2">
      <c r="G18" s="37">
        <v>44773</v>
      </c>
      <c r="H18" s="38">
        <v>0.23</v>
      </c>
      <c r="I18" s="38">
        <v>0.19359557950191028</v>
      </c>
      <c r="J18" s="38">
        <v>0.20478725858320856</v>
      </c>
      <c r="K18" s="38">
        <v>0.1958646866105094</v>
      </c>
    </row>
    <row r="19" spans="7:11" x14ac:dyDescent="0.2">
      <c r="G19" s="37">
        <v>44804</v>
      </c>
      <c r="H19" s="38">
        <v>0.23</v>
      </c>
      <c r="I19" s="38">
        <v>0.19646294613583634</v>
      </c>
      <c r="J19" s="38">
        <v>0.21429072821631653</v>
      </c>
      <c r="K19" s="38">
        <v>0.20071243915937539</v>
      </c>
    </row>
    <row r="20" spans="7:11" x14ac:dyDescent="0.2">
      <c r="G20" s="37">
        <v>44834</v>
      </c>
      <c r="H20" s="38">
        <v>0.23</v>
      </c>
      <c r="I20" s="38">
        <v>0.20133948164238902</v>
      </c>
      <c r="J20" s="38">
        <v>0.31407795329005578</v>
      </c>
      <c r="K20" s="38">
        <v>0.22856015661635676</v>
      </c>
    </row>
    <row r="21" spans="7:11" x14ac:dyDescent="0.2">
      <c r="G21" s="37">
        <v>44865</v>
      </c>
      <c r="H21" s="38">
        <v>0.23</v>
      </c>
      <c r="I21" s="38">
        <v>0.20563976256733377</v>
      </c>
      <c r="J21" s="38">
        <v>0.31712263520268957</v>
      </c>
      <c r="K21" s="38">
        <v>0.23426804672529611</v>
      </c>
    </row>
    <row r="22" spans="7:11" x14ac:dyDescent="0.2">
      <c r="G22" s="37">
        <v>44895</v>
      </c>
      <c r="H22" s="38">
        <v>0.23</v>
      </c>
      <c r="I22" s="38">
        <v>0.20655745090535862</v>
      </c>
      <c r="J22" s="38">
        <v>0.30367125894235747</v>
      </c>
      <c r="K22" s="38">
        <v>0.230575527933464</v>
      </c>
    </row>
    <row r="23" spans="7:11" x14ac:dyDescent="0.2">
      <c r="G23" s="37">
        <v>44926</v>
      </c>
      <c r="H23" s="38">
        <v>0.23</v>
      </c>
      <c r="I23" s="38">
        <v>0.19992639190728212</v>
      </c>
      <c r="J23" s="38">
        <v>0.29810612003071429</v>
      </c>
      <c r="K23" s="38">
        <v>0.22670984586120047</v>
      </c>
    </row>
    <row r="24" spans="7:11" x14ac:dyDescent="0.2">
      <c r="G24" s="37">
        <v>44957</v>
      </c>
      <c r="H24" s="38">
        <v>0.23</v>
      </c>
      <c r="I24" s="38">
        <v>0.20501405079379181</v>
      </c>
      <c r="J24" s="38">
        <v>0.29547284046902744</v>
      </c>
      <c r="K24" s="38">
        <v>0.23258546248091574</v>
      </c>
    </row>
    <row r="25" spans="7:11" x14ac:dyDescent="0.2">
      <c r="G25" s="37">
        <v>44985</v>
      </c>
      <c r="H25" s="38">
        <v>0.23</v>
      </c>
      <c r="I25" s="38">
        <v>0.20382569890794439</v>
      </c>
      <c r="J25" s="38">
        <v>0.3014231182908586</v>
      </c>
      <c r="K25" s="38">
        <v>0.23405821034706864</v>
      </c>
    </row>
    <row r="26" spans="7:11" x14ac:dyDescent="0.2">
      <c r="G26" s="37">
        <v>45016</v>
      </c>
      <c r="H26" s="38">
        <v>0.23</v>
      </c>
      <c r="I26" s="38">
        <v>0.20414834604667415</v>
      </c>
      <c r="J26" s="38">
        <v>0.30514725498209111</v>
      </c>
      <c r="K26" s="38">
        <v>0.23411799205590658</v>
      </c>
    </row>
    <row r="27" spans="7:11" x14ac:dyDescent="0.2">
      <c r="G27" s="37">
        <v>45046</v>
      </c>
      <c r="H27" s="38">
        <v>0.2</v>
      </c>
      <c r="I27" s="38">
        <v>0.20358970042151966</v>
      </c>
      <c r="J27" s="38">
        <v>0.30472618873950963</v>
      </c>
      <c r="K27" s="38">
        <v>0.23580399607546748</v>
      </c>
    </row>
    <row r="28" spans="7:11" x14ac:dyDescent="0.2">
      <c r="G28" s="37">
        <v>45077</v>
      </c>
      <c r="H28" s="38">
        <v>0.2</v>
      </c>
      <c r="I28" s="38">
        <v>0.19874131141148177</v>
      </c>
      <c r="J28" s="38">
        <v>0.29514415260604732</v>
      </c>
      <c r="K28" s="38">
        <v>0.23006508647442631</v>
      </c>
    </row>
    <row r="29" spans="7:11" x14ac:dyDescent="0.2">
      <c r="G29" s="37">
        <v>45107</v>
      </c>
      <c r="H29" s="38">
        <v>0.2</v>
      </c>
      <c r="I29" s="38">
        <v>0.19938589579374455</v>
      </c>
      <c r="J29" s="38">
        <v>0.28504759434543414</v>
      </c>
      <c r="K29" s="38">
        <v>0.22846231794815541</v>
      </c>
    </row>
    <row r="30" spans="7:11" x14ac:dyDescent="0.2">
      <c r="G30" s="37">
        <v>45138</v>
      </c>
      <c r="H30" s="38">
        <v>0.18</v>
      </c>
      <c r="I30" s="38">
        <v>0.19751882022575862</v>
      </c>
      <c r="J30" s="38">
        <v>0.28337942183450554</v>
      </c>
      <c r="K30" s="38">
        <v>0.22785862140164626</v>
      </c>
    </row>
    <row r="31" spans="7:11" x14ac:dyDescent="0.2">
      <c r="G31" s="37">
        <v>45169</v>
      </c>
      <c r="H31" s="38">
        <v>0.18</v>
      </c>
      <c r="I31" s="38">
        <v>0.19261349957318594</v>
      </c>
      <c r="J31" s="38">
        <v>0.28366023283109149</v>
      </c>
      <c r="K31" s="38">
        <v>0.22484917953744929</v>
      </c>
    </row>
    <row r="32" spans="7:11" x14ac:dyDescent="0.2">
      <c r="G32" s="37">
        <v>45199</v>
      </c>
      <c r="H32" s="38">
        <v>0.16</v>
      </c>
      <c r="I32" s="38">
        <v>0.18724056725625321</v>
      </c>
      <c r="J32" s="38">
        <v>0.28414670386751245</v>
      </c>
      <c r="K32" s="38">
        <v>0.21987795221160353</v>
      </c>
    </row>
    <row r="33" spans="7:11" x14ac:dyDescent="0.2">
      <c r="G33" s="37">
        <v>45230</v>
      </c>
      <c r="H33" s="38">
        <v>0.16</v>
      </c>
      <c r="I33" s="38">
        <v>0.18004781801587516</v>
      </c>
      <c r="J33" s="38">
        <v>0.28522204146970592</v>
      </c>
      <c r="K33" s="38">
        <v>0.21636218049094999</v>
      </c>
    </row>
    <row r="34" spans="7:11" x14ac:dyDescent="0.2">
      <c r="G34" s="37">
        <v>45260</v>
      </c>
      <c r="H34" s="38">
        <v>0.16</v>
      </c>
      <c r="I34" s="38">
        <v>0.17918285192749642</v>
      </c>
      <c r="J34" s="38">
        <v>0.27428028967745521</v>
      </c>
      <c r="K34" s="38">
        <v>0.213692902005226</v>
      </c>
    </row>
    <row r="35" spans="7:11" x14ac:dyDescent="0.2">
      <c r="G35" s="37">
        <v>45291</v>
      </c>
      <c r="H35" s="38">
        <v>0.15</v>
      </c>
      <c r="I35" s="38">
        <v>0.17655372176486758</v>
      </c>
      <c r="J35" s="38">
        <v>0.27319903307793081</v>
      </c>
      <c r="K35" s="38">
        <v>0.20954578734975721</v>
      </c>
    </row>
    <row r="36" spans="7:11" x14ac:dyDescent="0.2">
      <c r="G36" s="37">
        <v>45322</v>
      </c>
      <c r="H36" s="38">
        <v>0.15</v>
      </c>
      <c r="I36" s="38">
        <v>0.16547801540350462</v>
      </c>
      <c r="J36" s="38">
        <v>0.27838090664346155</v>
      </c>
      <c r="K36" s="38">
        <v>0.20591628054856242</v>
      </c>
    </row>
    <row r="37" spans="7:11" x14ac:dyDescent="0.2">
      <c r="G37" s="37">
        <v>45351</v>
      </c>
      <c r="H37" s="38">
        <v>0.15</v>
      </c>
      <c r="I37" s="38">
        <v>0.16808433972541065</v>
      </c>
      <c r="J37" s="38">
        <v>0.27809218253589107</v>
      </c>
      <c r="K37" s="38">
        <v>0.20723237931359106</v>
      </c>
    </row>
    <row r="38" spans="7:11" x14ac:dyDescent="0.2">
      <c r="G38" s="37">
        <v>45382</v>
      </c>
      <c r="H38" s="38">
        <v>0.14499999999999999</v>
      </c>
      <c r="I38" s="38">
        <v>0.16650345447321949</v>
      </c>
      <c r="J38" s="38">
        <v>0.27420956772082555</v>
      </c>
      <c r="K38" s="38">
        <v>0.20488212851004631</v>
      </c>
    </row>
    <row r="39" spans="7:11" x14ac:dyDescent="0.2">
      <c r="G39" s="37">
        <v>45412</v>
      </c>
      <c r="H39" s="38">
        <v>0.13500000000000001</v>
      </c>
      <c r="I39" s="38">
        <v>0.16329906531627703</v>
      </c>
      <c r="J39" s="38">
        <v>0.27711336413025472</v>
      </c>
      <c r="K39" s="38">
        <v>0.20365730100233861</v>
      </c>
    </row>
    <row r="40" spans="7:11" x14ac:dyDescent="0.2">
      <c r="G40" s="37">
        <v>45443</v>
      </c>
      <c r="H40" s="38">
        <v>0.13500000000000001</v>
      </c>
      <c r="I40" s="38">
        <v>0.15630788477660093</v>
      </c>
      <c r="J40" s="38">
        <v>0.27965301149391691</v>
      </c>
      <c r="K40" s="38">
        <v>0.19715064080794018</v>
      </c>
    </row>
    <row r="41" spans="7:11" x14ac:dyDescent="0.2">
      <c r="G41" s="37">
        <v>45473</v>
      </c>
      <c r="H41" s="38">
        <v>0.13</v>
      </c>
      <c r="I41" s="38">
        <v>0.15211377517514477</v>
      </c>
      <c r="J41" s="38">
        <v>0.27737677972917091</v>
      </c>
      <c r="K41" s="38">
        <v>0.19419618597007934</v>
      </c>
    </row>
    <row r="42" spans="7:11" x14ac:dyDescent="0.2">
      <c r="G42" s="37">
        <v>45504</v>
      </c>
      <c r="H42" s="38">
        <v>0.13</v>
      </c>
      <c r="I42" s="38">
        <v>0.15034334158871918</v>
      </c>
      <c r="J42" s="38">
        <v>0.27872457852230287</v>
      </c>
      <c r="K42" s="38">
        <v>0.19557537082228243</v>
      </c>
    </row>
    <row r="43" spans="7:11" x14ac:dyDescent="0.2">
      <c r="G43" s="37">
        <v>45535</v>
      </c>
      <c r="H43" s="38">
        <v>0.13</v>
      </c>
      <c r="I43" s="38">
        <v>0.15089413251676573</v>
      </c>
      <c r="J43" s="38">
        <v>0.27794144088928124</v>
      </c>
      <c r="K43" s="38">
        <v>0.19717965009498556</v>
      </c>
    </row>
    <row r="44" spans="7:11" x14ac:dyDescent="0.2">
      <c r="G44" s="37">
        <v>45565</v>
      </c>
      <c r="H44" s="38">
        <v>0.13</v>
      </c>
      <c r="I44" s="38">
        <v>0.15139683607226828</v>
      </c>
      <c r="J44" s="38">
        <v>0.27821810977755079</v>
      </c>
      <c r="K44" s="38">
        <v>0.19529665480513059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1"/>
  <dimension ref="A1:K44"/>
  <sheetViews>
    <sheetView showGridLines="0" tabSelected="1" zoomScale="120" zoomScaleNormal="120" workbookViewId="0">
      <selection activeCell="S28" sqref="S28"/>
    </sheetView>
  </sheetViews>
  <sheetFormatPr defaultColWidth="8.85546875" defaultRowHeight="10.5" x14ac:dyDescent="0.2"/>
  <cols>
    <col min="1" max="6" width="8.85546875" style="218" customWidth="1"/>
    <col min="7" max="8" width="10.7109375" style="218" customWidth="1"/>
    <col min="9" max="9" width="18" style="218" bestFit="1" customWidth="1"/>
    <col min="10" max="10" width="16.28515625" style="218" bestFit="1" customWidth="1"/>
    <col min="11" max="16384" width="8.85546875" style="218"/>
  </cols>
  <sheetData>
    <row r="1" spans="1:11" x14ac:dyDescent="0.2">
      <c r="A1" s="217" t="s">
        <v>51</v>
      </c>
      <c r="B1" s="210" t="s">
        <v>488</v>
      </c>
      <c r="I1" s="414" t="s">
        <v>73</v>
      </c>
      <c r="J1" s="415"/>
      <c r="K1" s="415"/>
    </row>
    <row r="2" spans="1:11" x14ac:dyDescent="0.2">
      <c r="A2" s="219" t="s">
        <v>52</v>
      </c>
      <c r="B2" s="210" t="s">
        <v>489</v>
      </c>
    </row>
    <row r="3" spans="1:11" x14ac:dyDescent="0.2">
      <c r="A3" s="219" t="s">
        <v>53</v>
      </c>
      <c r="B3" s="219" t="s">
        <v>54</v>
      </c>
    </row>
    <row r="4" spans="1:11" x14ac:dyDescent="0.2">
      <c r="A4" s="219" t="s">
        <v>55</v>
      </c>
      <c r="B4" s="219" t="s">
        <v>56</v>
      </c>
    </row>
    <row r="5" spans="1:11" x14ac:dyDescent="0.2">
      <c r="A5" s="219" t="s">
        <v>57</v>
      </c>
      <c r="B5" s="6" t="s">
        <v>490</v>
      </c>
    </row>
    <row r="6" spans="1:11" x14ac:dyDescent="0.2">
      <c r="A6" s="219" t="s">
        <v>58</v>
      </c>
      <c r="B6" s="220" t="s">
        <v>491</v>
      </c>
    </row>
    <row r="7" spans="1:11" x14ac:dyDescent="0.2">
      <c r="A7" s="219"/>
      <c r="B7" s="220"/>
    </row>
    <row r="8" spans="1:11" x14ac:dyDescent="0.2">
      <c r="B8" s="221"/>
    </row>
    <row r="9" spans="1:11" ht="21" x14ac:dyDescent="0.2">
      <c r="B9" s="222"/>
      <c r="I9" s="223" t="s">
        <v>492</v>
      </c>
      <c r="J9" s="223" t="s">
        <v>493</v>
      </c>
    </row>
    <row r="10" spans="1:11" ht="12.6" customHeight="1" x14ac:dyDescent="0.2">
      <c r="I10" s="223" t="s">
        <v>494</v>
      </c>
      <c r="J10" s="223" t="s">
        <v>495</v>
      </c>
    </row>
    <row r="11" spans="1:11" x14ac:dyDescent="0.2">
      <c r="G11" s="224">
        <v>44561</v>
      </c>
      <c r="H11" s="224">
        <v>44561</v>
      </c>
      <c r="I11" s="225">
        <v>4.5999999999999996</v>
      </c>
      <c r="J11" s="225">
        <v>22.9</v>
      </c>
    </row>
    <row r="12" spans="1:11" x14ac:dyDescent="0.2">
      <c r="G12" s="224">
        <v>44592</v>
      </c>
      <c r="H12" s="224"/>
      <c r="I12" s="225">
        <v>4.7</v>
      </c>
      <c r="J12" s="225">
        <v>23.2</v>
      </c>
    </row>
    <row r="13" spans="1:11" x14ac:dyDescent="0.2">
      <c r="G13" s="224">
        <v>44620</v>
      </c>
      <c r="H13" s="224"/>
      <c r="I13" s="225">
        <v>4.5999999999999996</v>
      </c>
      <c r="J13" s="225">
        <v>24.3</v>
      </c>
    </row>
    <row r="14" spans="1:11" x14ac:dyDescent="0.2">
      <c r="G14" s="224">
        <v>44651</v>
      </c>
      <c r="H14" s="224"/>
      <c r="I14" s="225">
        <v>5.2</v>
      </c>
      <c r="J14" s="225">
        <v>15.4</v>
      </c>
    </row>
    <row r="15" spans="1:11" x14ac:dyDescent="0.2">
      <c r="G15" s="226">
        <v>44681</v>
      </c>
      <c r="H15" s="224">
        <v>44681</v>
      </c>
      <c r="I15" s="227">
        <v>7.4</v>
      </c>
      <c r="J15" s="227">
        <v>19.899999999999999</v>
      </c>
    </row>
    <row r="16" spans="1:11" x14ac:dyDescent="0.2">
      <c r="G16" s="226">
        <v>44712</v>
      </c>
      <c r="H16" s="224"/>
      <c r="I16" s="227">
        <v>8.1</v>
      </c>
      <c r="J16" s="227">
        <v>16.5</v>
      </c>
    </row>
    <row r="17" spans="7:10" x14ac:dyDescent="0.2">
      <c r="G17" s="226">
        <v>44742</v>
      </c>
      <c r="H17" s="224"/>
      <c r="I17" s="227">
        <v>8.6999999999999993</v>
      </c>
      <c r="J17" s="227">
        <v>16.5</v>
      </c>
    </row>
    <row r="18" spans="7:10" x14ac:dyDescent="0.2">
      <c r="G18" s="224">
        <v>44773</v>
      </c>
      <c r="H18" s="224"/>
      <c r="I18" s="225">
        <v>7.8</v>
      </c>
      <c r="J18" s="225">
        <v>14.7</v>
      </c>
    </row>
    <row r="19" spans="7:10" x14ac:dyDescent="0.2">
      <c r="G19" s="224">
        <v>44804</v>
      </c>
      <c r="H19" s="224">
        <v>44804</v>
      </c>
      <c r="I19" s="225">
        <v>8.6</v>
      </c>
      <c r="J19" s="225">
        <v>16.600000000000001</v>
      </c>
    </row>
    <row r="20" spans="7:10" x14ac:dyDescent="0.2">
      <c r="G20" s="224">
        <v>44834</v>
      </c>
      <c r="H20" s="224"/>
      <c r="I20" s="225">
        <v>7.3240999999999996</v>
      </c>
      <c r="J20" s="225">
        <v>24.7318</v>
      </c>
    </row>
    <row r="21" spans="7:10" x14ac:dyDescent="0.2">
      <c r="G21" s="224">
        <v>44865</v>
      </c>
      <c r="H21" s="224"/>
      <c r="I21" s="225">
        <v>7.6920000000000002</v>
      </c>
      <c r="J21" s="225">
        <v>26.458200000000001</v>
      </c>
    </row>
    <row r="22" spans="7:10" x14ac:dyDescent="0.2">
      <c r="G22" s="226">
        <v>44895</v>
      </c>
      <c r="H22" s="224"/>
      <c r="I22" s="225">
        <v>7.5821000000000005</v>
      </c>
      <c r="J22" s="225">
        <v>23.255600000000001</v>
      </c>
    </row>
    <row r="23" spans="7:10" x14ac:dyDescent="0.2">
      <c r="G23" s="224">
        <v>44926</v>
      </c>
      <c r="H23" s="224">
        <v>44926</v>
      </c>
      <c r="I23" s="225">
        <v>6.2</v>
      </c>
      <c r="J23" s="225">
        <v>22.5</v>
      </c>
    </row>
    <row r="24" spans="7:10" x14ac:dyDescent="0.2">
      <c r="G24" s="224">
        <v>44957</v>
      </c>
      <c r="H24" s="224"/>
      <c r="I24" s="225">
        <v>6.8</v>
      </c>
      <c r="J24" s="225">
        <v>22.6</v>
      </c>
    </row>
    <row r="25" spans="7:10" x14ac:dyDescent="0.2">
      <c r="G25" s="224">
        <v>44985</v>
      </c>
      <c r="H25" s="224"/>
      <c r="I25" s="225">
        <v>6.7</v>
      </c>
      <c r="J25" s="225">
        <v>23.5</v>
      </c>
    </row>
    <row r="26" spans="7:10" x14ac:dyDescent="0.2">
      <c r="G26" s="224">
        <v>45016</v>
      </c>
      <c r="H26" s="224"/>
      <c r="I26" s="225">
        <v>5.8</v>
      </c>
      <c r="J26" s="225">
        <v>23.1</v>
      </c>
    </row>
    <row r="27" spans="7:10" x14ac:dyDescent="0.2">
      <c r="G27" s="226">
        <v>45046</v>
      </c>
      <c r="H27" s="224">
        <v>45046</v>
      </c>
      <c r="I27" s="227">
        <v>7.1</v>
      </c>
      <c r="J27" s="227">
        <v>22.4</v>
      </c>
    </row>
    <row r="28" spans="7:10" x14ac:dyDescent="0.2">
      <c r="G28" s="226">
        <v>45077</v>
      </c>
      <c r="H28" s="224"/>
      <c r="I28" s="227">
        <v>7.7</v>
      </c>
      <c r="J28" s="227">
        <v>20.7</v>
      </c>
    </row>
    <row r="29" spans="7:10" x14ac:dyDescent="0.2">
      <c r="G29" s="224">
        <v>45107</v>
      </c>
      <c r="H29" s="224"/>
      <c r="I29" s="227">
        <v>6.1</v>
      </c>
      <c r="J29" s="227">
        <v>19.399999999999999</v>
      </c>
    </row>
    <row r="30" spans="7:10" x14ac:dyDescent="0.2">
      <c r="G30" s="224">
        <v>45138</v>
      </c>
      <c r="H30" s="224"/>
      <c r="I30" s="225">
        <v>6.3</v>
      </c>
      <c r="J30" s="225">
        <v>18.3</v>
      </c>
    </row>
    <row r="31" spans="7:10" x14ac:dyDescent="0.2">
      <c r="G31" s="224">
        <v>45169</v>
      </c>
      <c r="H31" s="224">
        <v>45169</v>
      </c>
      <c r="I31" s="225">
        <v>6.3</v>
      </c>
      <c r="J31" s="225">
        <v>19</v>
      </c>
    </row>
    <row r="32" spans="7:10" x14ac:dyDescent="0.2">
      <c r="G32" s="226">
        <v>45199</v>
      </c>
      <c r="H32" s="224"/>
      <c r="I32" s="225">
        <v>5.8</v>
      </c>
      <c r="J32" s="225">
        <v>19.399999999999999</v>
      </c>
    </row>
    <row r="33" spans="7:10" x14ac:dyDescent="0.2">
      <c r="G33" s="226">
        <v>45230</v>
      </c>
      <c r="H33" s="224"/>
      <c r="I33" s="225">
        <v>8.1347000000000023</v>
      </c>
      <c r="J33" s="225">
        <v>19.716200000000001</v>
      </c>
    </row>
    <row r="34" spans="7:10" x14ac:dyDescent="0.2">
      <c r="G34" s="224">
        <v>45260</v>
      </c>
      <c r="H34" s="224"/>
      <c r="I34" s="225">
        <v>7.2110000000000021</v>
      </c>
      <c r="J34" s="225">
        <v>18.4498</v>
      </c>
    </row>
    <row r="35" spans="7:10" x14ac:dyDescent="0.2">
      <c r="G35" s="224">
        <v>45291</v>
      </c>
      <c r="H35" s="224">
        <v>45291</v>
      </c>
      <c r="I35" s="225">
        <v>6.7580999999999989</v>
      </c>
      <c r="J35" s="225">
        <v>18.383299999999998</v>
      </c>
    </row>
    <row r="36" spans="7:10" x14ac:dyDescent="0.2">
      <c r="G36" s="224">
        <v>45322</v>
      </c>
      <c r="H36" s="224"/>
      <c r="I36" s="225">
        <v>8.1612000000000009</v>
      </c>
      <c r="J36" s="225">
        <v>18.921900000000001</v>
      </c>
    </row>
    <row r="37" spans="7:10" x14ac:dyDescent="0.2">
      <c r="G37" s="226">
        <v>45351</v>
      </c>
      <c r="H37" s="224"/>
      <c r="I37" s="225">
        <v>6.8335000000000008</v>
      </c>
      <c r="J37" s="225">
        <v>19.112099999999998</v>
      </c>
    </row>
    <row r="38" spans="7:10" x14ac:dyDescent="0.2">
      <c r="G38" s="226">
        <v>45382</v>
      </c>
      <c r="H38" s="224"/>
      <c r="I38" s="225">
        <v>7.5406000000000013</v>
      </c>
      <c r="J38" s="225">
        <v>18.771599999999999</v>
      </c>
    </row>
    <row r="39" spans="7:10" x14ac:dyDescent="0.2">
      <c r="G39" s="226">
        <v>45412</v>
      </c>
      <c r="H39" s="224">
        <v>45412</v>
      </c>
      <c r="I39" s="225">
        <v>8.4972999999999992</v>
      </c>
      <c r="J39" s="225">
        <v>19.0197</v>
      </c>
    </row>
    <row r="40" spans="7:10" x14ac:dyDescent="0.2">
      <c r="G40" s="224">
        <v>45443</v>
      </c>
      <c r="H40" s="224"/>
      <c r="I40" s="225">
        <v>7.8548</v>
      </c>
      <c r="J40" s="225">
        <v>19.493699999999997</v>
      </c>
    </row>
    <row r="41" spans="7:10" x14ac:dyDescent="0.2">
      <c r="G41" s="224">
        <v>45473</v>
      </c>
      <c r="H41" s="224"/>
      <c r="I41" s="225">
        <v>8.0174000000000003</v>
      </c>
      <c r="J41" s="225">
        <v>19.540399999999998</v>
      </c>
    </row>
    <row r="42" spans="7:10" x14ac:dyDescent="0.2">
      <c r="G42" s="224">
        <v>45504</v>
      </c>
      <c r="H42" s="224"/>
      <c r="I42" s="225">
        <v>8.720600000000001</v>
      </c>
      <c r="J42" s="225">
        <v>19.668900000000001</v>
      </c>
    </row>
    <row r="43" spans="7:10" x14ac:dyDescent="0.2">
      <c r="G43" s="224">
        <v>45535</v>
      </c>
      <c r="H43" s="224"/>
      <c r="I43" s="225">
        <v>7.5020000000000007</v>
      </c>
      <c r="J43" s="225">
        <v>19.7347</v>
      </c>
    </row>
    <row r="44" spans="7:10" x14ac:dyDescent="0.2">
      <c r="G44" s="224">
        <v>45565</v>
      </c>
      <c r="H44" s="224">
        <v>45565</v>
      </c>
      <c r="I44" s="225">
        <v>8.0762999999999998</v>
      </c>
      <c r="J44" s="225">
        <v>20.204999999999998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K44"/>
  <sheetViews>
    <sheetView showGridLines="0" zoomScale="120" zoomScaleNormal="120" workbookViewId="0">
      <selection activeCell="B3" sqref="B3"/>
    </sheetView>
  </sheetViews>
  <sheetFormatPr defaultColWidth="8.85546875" defaultRowHeight="10.5" x14ac:dyDescent="0.2"/>
  <cols>
    <col min="1" max="6" width="8.85546875" style="40" customWidth="1"/>
    <col min="7" max="7" width="10.7109375" style="40" customWidth="1"/>
    <col min="8" max="8" width="11.5703125" style="40" bestFit="1" customWidth="1"/>
    <col min="9" max="9" width="13.28515625" style="40" bestFit="1" customWidth="1"/>
    <col min="10" max="10" width="13.28515625" style="40" customWidth="1"/>
    <col min="11" max="11" width="16.140625" style="40" bestFit="1" customWidth="1"/>
    <col min="12" max="16384" width="8.85546875" style="40"/>
  </cols>
  <sheetData>
    <row r="1" spans="1:11" x14ac:dyDescent="0.2">
      <c r="A1" s="39" t="s">
        <v>51</v>
      </c>
      <c r="B1" s="210" t="s">
        <v>211</v>
      </c>
      <c r="I1" s="414" t="s">
        <v>73</v>
      </c>
      <c r="J1" s="415"/>
      <c r="K1" s="415"/>
    </row>
    <row r="2" spans="1:11" x14ac:dyDescent="0.2">
      <c r="A2" s="40" t="s">
        <v>52</v>
      </c>
      <c r="B2" s="210" t="s">
        <v>757</v>
      </c>
    </row>
    <row r="3" spans="1:11" x14ac:dyDescent="0.2">
      <c r="A3" s="40" t="s">
        <v>53</v>
      </c>
      <c r="B3" s="40" t="s">
        <v>54</v>
      </c>
    </row>
    <row r="4" spans="1:11" x14ac:dyDescent="0.2">
      <c r="A4" s="40" t="s">
        <v>55</v>
      </c>
      <c r="B4" s="40" t="s">
        <v>56</v>
      </c>
    </row>
    <row r="5" spans="1:11" x14ac:dyDescent="0.2">
      <c r="A5" s="40" t="s">
        <v>57</v>
      </c>
    </row>
    <row r="6" spans="1:11" x14ac:dyDescent="0.2">
      <c r="A6" s="40" t="s">
        <v>58</v>
      </c>
    </row>
    <row r="9" spans="1:11" ht="31.5" x14ac:dyDescent="0.2">
      <c r="H9" s="216" t="s">
        <v>340</v>
      </c>
      <c r="I9" s="216" t="s">
        <v>361</v>
      </c>
      <c r="J9" s="216" t="s">
        <v>132</v>
      </c>
      <c r="K9" s="216" t="s">
        <v>339</v>
      </c>
    </row>
    <row r="10" spans="1:11" ht="15" customHeight="1" x14ac:dyDescent="0.2">
      <c r="H10" s="216" t="s">
        <v>133</v>
      </c>
      <c r="I10" s="216" t="s">
        <v>96</v>
      </c>
      <c r="J10" s="216" t="s">
        <v>95</v>
      </c>
      <c r="K10" s="216" t="s">
        <v>487</v>
      </c>
    </row>
    <row r="11" spans="1:11" x14ac:dyDescent="0.2">
      <c r="G11" s="37">
        <v>44561</v>
      </c>
      <c r="H11" s="38">
        <v>0.09</v>
      </c>
      <c r="I11" s="38">
        <v>4.6358431113210467E-2</v>
      </c>
      <c r="J11" s="38">
        <v>7.0804851352626916E-2</v>
      </c>
      <c r="K11" s="38">
        <v>0.14417945975058777</v>
      </c>
    </row>
    <row r="12" spans="1:11" x14ac:dyDescent="0.2">
      <c r="G12" s="37">
        <v>44592</v>
      </c>
      <c r="H12" s="38">
        <v>0.1</v>
      </c>
      <c r="I12" s="38">
        <v>4.8448535489170892E-2</v>
      </c>
      <c r="J12" s="38">
        <v>7.1310492269183137E-2</v>
      </c>
      <c r="K12" s="38">
        <v>0.14864375079932368</v>
      </c>
    </row>
    <row r="13" spans="1:11" x14ac:dyDescent="0.2">
      <c r="G13" s="37">
        <v>44620</v>
      </c>
      <c r="H13" s="38">
        <v>0.1</v>
      </c>
      <c r="I13" s="38">
        <v>5.635637104941775E-2</v>
      </c>
      <c r="J13" s="38">
        <v>6.7465424879335781E-2</v>
      </c>
      <c r="K13" s="38">
        <v>0.1590459715053639</v>
      </c>
    </row>
    <row r="14" spans="1:11" x14ac:dyDescent="0.2">
      <c r="G14" s="37">
        <v>44651</v>
      </c>
      <c r="H14" s="38">
        <v>0.1</v>
      </c>
      <c r="I14" s="38">
        <v>6.1329641405169541E-2</v>
      </c>
      <c r="J14" s="38">
        <v>6.4622778168688472E-2</v>
      </c>
      <c r="K14" s="38">
        <v>0.15453252900879977</v>
      </c>
    </row>
    <row r="15" spans="1:11" x14ac:dyDescent="0.2">
      <c r="G15" s="37">
        <v>44681</v>
      </c>
      <c r="H15" s="38">
        <v>0.1</v>
      </c>
      <c r="I15" s="38">
        <v>4.8588978560544692E-2</v>
      </c>
      <c r="J15" s="38">
        <v>5.8544080172622318E-2</v>
      </c>
      <c r="K15" s="38">
        <v>0.15458312361830226</v>
      </c>
    </row>
    <row r="16" spans="1:11" x14ac:dyDescent="0.2">
      <c r="G16" s="37">
        <v>44712</v>
      </c>
      <c r="H16" s="38">
        <v>0.1</v>
      </c>
      <c r="I16" s="38">
        <v>4.3752091073006441E-2</v>
      </c>
      <c r="J16" s="38">
        <v>5.3539460493240487E-2</v>
      </c>
      <c r="K16" s="38">
        <v>0.15117979861073014</v>
      </c>
    </row>
    <row r="17" spans="7:11" x14ac:dyDescent="0.2">
      <c r="G17" s="37">
        <v>44742</v>
      </c>
      <c r="H17" s="38">
        <v>0.25</v>
      </c>
      <c r="I17" s="38">
        <v>6.7901309797960718E-2</v>
      </c>
      <c r="J17" s="38">
        <v>6.4527749376470808E-2</v>
      </c>
      <c r="K17" s="38">
        <v>0.18494772613826971</v>
      </c>
    </row>
    <row r="18" spans="7:11" x14ac:dyDescent="0.2">
      <c r="G18" s="37">
        <v>44773</v>
      </c>
      <c r="H18" s="38">
        <v>0.25</v>
      </c>
      <c r="I18" s="38">
        <v>7.5322382935005566E-2</v>
      </c>
      <c r="J18" s="38">
        <v>7.9428894644651041E-2</v>
      </c>
      <c r="K18" s="38">
        <v>0.1958646866105094</v>
      </c>
    </row>
    <row r="19" spans="7:11" x14ac:dyDescent="0.2">
      <c r="G19" s="37">
        <v>44804</v>
      </c>
      <c r="H19" s="38">
        <v>0.25</v>
      </c>
      <c r="I19" s="38">
        <v>7.8208486446236791E-2</v>
      </c>
      <c r="J19" s="38">
        <v>7.731336126126323E-2</v>
      </c>
      <c r="K19" s="38">
        <v>0.20071243915937539</v>
      </c>
    </row>
    <row r="20" spans="7:11" x14ac:dyDescent="0.2">
      <c r="G20" s="37">
        <v>44834</v>
      </c>
      <c r="H20" s="38">
        <v>0.25</v>
      </c>
      <c r="I20" s="38">
        <v>8.8731490858899628E-2</v>
      </c>
      <c r="J20" s="38">
        <v>8.7257895195387777E-2</v>
      </c>
      <c r="K20" s="38">
        <v>0.22856015661635676</v>
      </c>
    </row>
    <row r="21" spans="7:11" x14ac:dyDescent="0.2">
      <c r="G21" s="37">
        <v>44865</v>
      </c>
      <c r="H21" s="38">
        <v>0.25</v>
      </c>
      <c r="I21" s="38">
        <v>8.8992208491523006E-2</v>
      </c>
      <c r="J21" s="38">
        <v>8.8187342958533865E-2</v>
      </c>
      <c r="K21" s="38">
        <v>0.23426804672529611</v>
      </c>
    </row>
    <row r="22" spans="7:11" x14ac:dyDescent="0.2">
      <c r="G22" s="37">
        <v>44895</v>
      </c>
      <c r="H22" s="38">
        <v>0.25</v>
      </c>
      <c r="I22" s="38">
        <v>9.414295574781946E-2</v>
      </c>
      <c r="J22" s="38">
        <v>9.6662996855784125E-2</v>
      </c>
      <c r="K22" s="38">
        <v>0.230575527933464</v>
      </c>
    </row>
    <row r="23" spans="7:11" x14ac:dyDescent="0.2">
      <c r="G23" s="37">
        <v>44926</v>
      </c>
      <c r="H23" s="38">
        <v>0.25</v>
      </c>
      <c r="I23" s="38">
        <v>0.10477787997182655</v>
      </c>
      <c r="J23" s="38">
        <v>0.10230297155665355</v>
      </c>
      <c r="K23" s="38">
        <v>0.22670984586120047</v>
      </c>
    </row>
    <row r="24" spans="7:11" x14ac:dyDescent="0.2">
      <c r="G24" s="37">
        <v>44957</v>
      </c>
      <c r="H24" s="38">
        <v>0.25</v>
      </c>
      <c r="I24" s="38">
        <v>0.10496215876107423</v>
      </c>
      <c r="J24" s="38">
        <v>0.10046553583189148</v>
      </c>
      <c r="K24" s="38">
        <v>0.23258546248091574</v>
      </c>
    </row>
    <row r="25" spans="7:11" x14ac:dyDescent="0.2">
      <c r="G25" s="37">
        <v>44985</v>
      </c>
      <c r="H25" s="38">
        <v>0.25</v>
      </c>
      <c r="I25" s="38">
        <v>0.1190794000004794</v>
      </c>
      <c r="J25" s="38">
        <v>0.10113138534504061</v>
      </c>
      <c r="K25" s="38">
        <v>0.23405821034706864</v>
      </c>
    </row>
    <row r="26" spans="7:11" x14ac:dyDescent="0.2">
      <c r="G26" s="37">
        <v>45016</v>
      </c>
      <c r="H26" s="38">
        <v>0.25</v>
      </c>
      <c r="I26" s="38">
        <v>0.13228842355779449</v>
      </c>
      <c r="J26" s="38">
        <v>0.10615860627492174</v>
      </c>
      <c r="K26" s="38">
        <v>0.23411799205590658</v>
      </c>
    </row>
    <row r="27" spans="7:11" x14ac:dyDescent="0.2">
      <c r="G27" s="37">
        <v>45046</v>
      </c>
      <c r="H27" s="38">
        <v>0.25</v>
      </c>
      <c r="I27" s="38">
        <v>0.13151821530580224</v>
      </c>
      <c r="J27" s="38">
        <v>0.10491252766674755</v>
      </c>
      <c r="K27" s="38">
        <v>0.23580399607546748</v>
      </c>
    </row>
    <row r="28" spans="7:11" x14ac:dyDescent="0.2">
      <c r="G28" s="37">
        <v>45077</v>
      </c>
      <c r="H28" s="38">
        <v>0.25</v>
      </c>
      <c r="I28" s="38">
        <v>0.13482992821236786</v>
      </c>
      <c r="J28" s="38">
        <v>0.11431810768163178</v>
      </c>
      <c r="K28" s="38">
        <v>0.23006508647442631</v>
      </c>
    </row>
    <row r="29" spans="7:11" x14ac:dyDescent="0.2">
      <c r="G29" s="37">
        <v>45107</v>
      </c>
      <c r="H29" s="38">
        <v>0.25</v>
      </c>
      <c r="I29" s="38">
        <v>0.14042081471691745</v>
      </c>
      <c r="J29" s="38">
        <v>0.11379433334347874</v>
      </c>
      <c r="K29" s="38">
        <v>0.22846231794815541</v>
      </c>
    </row>
    <row r="30" spans="7:11" x14ac:dyDescent="0.2">
      <c r="G30" s="37">
        <v>45138</v>
      </c>
      <c r="H30" s="38">
        <v>0.22</v>
      </c>
      <c r="I30" s="38">
        <v>0.14275685329583215</v>
      </c>
      <c r="J30" s="38">
        <v>0.12040224381627414</v>
      </c>
      <c r="K30" s="38">
        <v>0.22785862140164626</v>
      </c>
    </row>
    <row r="31" spans="7:11" x14ac:dyDescent="0.2">
      <c r="G31" s="37">
        <v>45169</v>
      </c>
      <c r="H31" s="38">
        <v>0.22</v>
      </c>
      <c r="I31" s="38">
        <v>0.13314350278204501</v>
      </c>
      <c r="J31" s="38">
        <v>0.11876157991357435</v>
      </c>
      <c r="K31" s="38">
        <v>0.22484917953744929</v>
      </c>
    </row>
    <row r="32" spans="7:11" x14ac:dyDescent="0.2">
      <c r="G32" s="37">
        <v>45199</v>
      </c>
      <c r="H32" s="38">
        <v>0.2</v>
      </c>
      <c r="I32" s="38">
        <v>0.12433959841737004</v>
      </c>
      <c r="J32" s="38">
        <v>0.11733284388319251</v>
      </c>
      <c r="K32" s="38">
        <v>0.21987795221160353</v>
      </c>
    </row>
    <row r="33" spans="7:11" x14ac:dyDescent="0.2">
      <c r="G33" s="37">
        <v>45230</v>
      </c>
      <c r="H33" s="38">
        <v>0.16</v>
      </c>
      <c r="I33" s="38">
        <v>0.10490897755222901</v>
      </c>
      <c r="J33" s="38">
        <v>0.11381163498353467</v>
      </c>
      <c r="K33" s="38">
        <v>0.21636218049094999</v>
      </c>
    </row>
    <row r="34" spans="7:11" x14ac:dyDescent="0.2">
      <c r="G34" s="37">
        <v>45260</v>
      </c>
      <c r="H34" s="38">
        <v>0.16</v>
      </c>
      <c r="I34" s="38">
        <v>0.101508541030306</v>
      </c>
      <c r="J34" s="38">
        <v>0.1149014182085201</v>
      </c>
      <c r="K34" s="38">
        <v>0.213692902005226</v>
      </c>
    </row>
    <row r="35" spans="7:11" x14ac:dyDescent="0.2">
      <c r="G35" s="37">
        <v>45291</v>
      </c>
      <c r="H35" s="38">
        <v>0.15</v>
      </c>
      <c r="I35" s="38">
        <v>0.10192418681789403</v>
      </c>
      <c r="J35" s="38">
        <v>0.11159536395233788</v>
      </c>
      <c r="K35" s="38">
        <v>0.20954578734975721</v>
      </c>
    </row>
    <row r="36" spans="7:11" x14ac:dyDescent="0.2">
      <c r="G36" s="37">
        <v>45322</v>
      </c>
      <c r="H36" s="38">
        <v>0.15</v>
      </c>
      <c r="I36" s="38">
        <v>9.8698684762697206E-2</v>
      </c>
      <c r="J36" s="38">
        <v>0.11158950310753779</v>
      </c>
      <c r="K36" s="38">
        <v>0.20591628054856242</v>
      </c>
    </row>
    <row r="37" spans="7:11" x14ac:dyDescent="0.2">
      <c r="G37" s="37">
        <v>45351</v>
      </c>
      <c r="H37" s="38">
        <v>0.15</v>
      </c>
      <c r="I37" s="38">
        <v>9.7657805988095717E-2</v>
      </c>
      <c r="J37" s="38">
        <v>0.10775910089998066</v>
      </c>
      <c r="K37" s="38">
        <v>0.20723237931359106</v>
      </c>
    </row>
    <row r="38" spans="7:11" x14ac:dyDescent="0.2">
      <c r="G38" s="37">
        <v>45382</v>
      </c>
      <c r="H38" s="38">
        <v>0.14499999999999999</v>
      </c>
      <c r="I38" s="38">
        <v>9.5193148889790191E-2</v>
      </c>
      <c r="J38" s="38">
        <v>0.10823279671729705</v>
      </c>
      <c r="K38" s="38">
        <v>0.20488212851004631</v>
      </c>
    </row>
    <row r="39" spans="7:11" x14ac:dyDescent="0.2">
      <c r="G39" s="37">
        <v>45412</v>
      </c>
      <c r="H39" s="38">
        <v>0.13500000000000001</v>
      </c>
      <c r="I39" s="38">
        <v>9.5379304709984056E-2</v>
      </c>
      <c r="J39" s="38">
        <v>0.10768678526805039</v>
      </c>
      <c r="K39" s="38">
        <v>0.20365730100233861</v>
      </c>
    </row>
    <row r="40" spans="7:11" x14ac:dyDescent="0.2">
      <c r="G40" s="37">
        <v>45443</v>
      </c>
      <c r="H40" s="38">
        <v>0.13500000000000001</v>
      </c>
      <c r="I40" s="38">
        <v>8.8880091747435955E-2</v>
      </c>
      <c r="J40" s="38">
        <v>0.10477701237750688</v>
      </c>
      <c r="K40" s="38">
        <v>0.19715064080794018</v>
      </c>
    </row>
    <row r="41" spans="7:11" x14ac:dyDescent="0.2">
      <c r="G41" s="37">
        <v>45473</v>
      </c>
      <c r="H41" s="38">
        <v>0.13</v>
      </c>
      <c r="I41" s="38">
        <v>8.5322450675384909E-2</v>
      </c>
      <c r="J41" s="38">
        <v>0.10173163889827103</v>
      </c>
      <c r="K41" s="38">
        <v>0.19419618597007934</v>
      </c>
    </row>
    <row r="42" spans="7:11" x14ac:dyDescent="0.2">
      <c r="G42" s="37">
        <v>45504</v>
      </c>
      <c r="H42" s="38">
        <v>0.13</v>
      </c>
      <c r="I42" s="38">
        <v>8.4075966269025318E-2</v>
      </c>
      <c r="J42" s="38">
        <v>9.9977867873430867E-2</v>
      </c>
      <c r="K42" s="38">
        <v>0.19557537082228243</v>
      </c>
    </row>
    <row r="43" spans="7:11" x14ac:dyDescent="0.2">
      <c r="G43" s="37">
        <v>45535</v>
      </c>
      <c r="H43" s="38">
        <v>0.13</v>
      </c>
      <c r="I43" s="38">
        <v>8.3382026273401036E-2</v>
      </c>
      <c r="J43" s="38">
        <v>9.9817512754097809E-2</v>
      </c>
      <c r="K43" s="38">
        <v>0.19717965009498556</v>
      </c>
    </row>
    <row r="44" spans="7:11" x14ac:dyDescent="0.2">
      <c r="G44" s="37">
        <v>45565</v>
      </c>
      <c r="H44" s="38">
        <v>0.13</v>
      </c>
      <c r="I44" s="38">
        <v>8.5041250453397624E-2</v>
      </c>
      <c r="J44" s="38">
        <v>9.5912197165888544E-2</v>
      </c>
      <c r="K44" s="38">
        <v>0.19529665480513059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2"/>
  <dimension ref="A1:K44"/>
  <sheetViews>
    <sheetView showGridLines="0" zoomScale="120" zoomScaleNormal="120" workbookViewId="0">
      <selection activeCell="B3" sqref="B3"/>
    </sheetView>
  </sheetViews>
  <sheetFormatPr defaultColWidth="8.85546875" defaultRowHeight="10.5" x14ac:dyDescent="0.2"/>
  <cols>
    <col min="1" max="6" width="8.85546875" style="218" customWidth="1"/>
    <col min="7" max="8" width="10.7109375" style="218" customWidth="1"/>
    <col min="9" max="11" width="14.5703125" style="218" customWidth="1"/>
    <col min="12" max="16384" width="8.85546875" style="218"/>
  </cols>
  <sheetData>
    <row r="1" spans="1:11" x14ac:dyDescent="0.2">
      <c r="A1" s="217" t="s">
        <v>51</v>
      </c>
      <c r="B1" s="210" t="s">
        <v>496</v>
      </c>
      <c r="I1" s="414" t="s">
        <v>73</v>
      </c>
      <c r="J1" s="415"/>
      <c r="K1" s="415"/>
    </row>
    <row r="2" spans="1:11" x14ac:dyDescent="0.2">
      <c r="A2" s="219" t="s">
        <v>52</v>
      </c>
      <c r="B2" s="210" t="s">
        <v>758</v>
      </c>
    </row>
    <row r="3" spans="1:11" x14ac:dyDescent="0.2">
      <c r="A3" s="219" t="s">
        <v>53</v>
      </c>
      <c r="B3" s="219" t="s">
        <v>54</v>
      </c>
    </row>
    <row r="4" spans="1:11" x14ac:dyDescent="0.2">
      <c r="A4" s="219" t="s">
        <v>55</v>
      </c>
      <c r="B4" s="219" t="s">
        <v>56</v>
      </c>
    </row>
    <row r="5" spans="1:11" x14ac:dyDescent="0.2">
      <c r="A5" s="219" t="s">
        <v>57</v>
      </c>
      <c r="B5" s="220" t="s">
        <v>497</v>
      </c>
    </row>
    <row r="6" spans="1:11" x14ac:dyDescent="0.2">
      <c r="A6" s="219" t="s">
        <v>58</v>
      </c>
      <c r="B6" s="220" t="s">
        <v>498</v>
      </c>
    </row>
    <row r="7" spans="1:11" x14ac:dyDescent="0.2">
      <c r="A7" s="219"/>
      <c r="B7" s="220"/>
    </row>
    <row r="8" spans="1:11" x14ac:dyDescent="0.2">
      <c r="B8" s="221"/>
    </row>
    <row r="9" spans="1:11" ht="31.5" x14ac:dyDescent="0.2">
      <c r="B9" s="222"/>
      <c r="I9" s="223" t="s">
        <v>670</v>
      </c>
      <c r="J9" s="223" t="s">
        <v>671</v>
      </c>
      <c r="K9" s="223" t="s">
        <v>672</v>
      </c>
    </row>
    <row r="10" spans="1:11" ht="21" x14ac:dyDescent="0.2">
      <c r="I10" s="223" t="s">
        <v>499</v>
      </c>
      <c r="J10" s="223" t="s">
        <v>500</v>
      </c>
      <c r="K10" s="223" t="s">
        <v>501</v>
      </c>
    </row>
    <row r="11" spans="1:11" x14ac:dyDescent="0.2">
      <c r="G11" s="224">
        <v>44561</v>
      </c>
      <c r="H11" s="224">
        <v>44561</v>
      </c>
      <c r="I11" s="228">
        <v>9.3660424813680046E-2</v>
      </c>
      <c r="J11" s="228">
        <v>2.6158005096749339E-2</v>
      </c>
      <c r="K11" s="228">
        <v>6.7502419716930717E-2</v>
      </c>
    </row>
    <row r="12" spans="1:11" x14ac:dyDescent="0.2">
      <c r="G12" s="224">
        <v>44592</v>
      </c>
      <c r="H12" s="224"/>
      <c r="I12" s="228">
        <v>9.5293593599125578E-2</v>
      </c>
      <c r="J12" s="228">
        <v>2.6359301708263134E-2</v>
      </c>
      <c r="K12" s="228">
        <v>6.8934291890862448E-2</v>
      </c>
    </row>
    <row r="13" spans="1:11" x14ac:dyDescent="0.2">
      <c r="G13" s="224">
        <v>44620</v>
      </c>
      <c r="H13" s="224"/>
      <c r="I13" s="228">
        <v>9.3790518498277339E-2</v>
      </c>
      <c r="J13" s="228">
        <v>2.6062506707046452E-2</v>
      </c>
      <c r="K13" s="228">
        <v>6.7728011791230877E-2</v>
      </c>
    </row>
    <row r="14" spans="1:11" x14ac:dyDescent="0.2">
      <c r="G14" s="224">
        <v>44651</v>
      </c>
      <c r="H14" s="224"/>
      <c r="I14" s="228">
        <v>9.2200943205405075E-2</v>
      </c>
      <c r="J14" s="228">
        <v>2.6804286189616146E-2</v>
      </c>
      <c r="K14" s="228">
        <v>6.5396657015788937E-2</v>
      </c>
    </row>
    <row r="15" spans="1:11" x14ac:dyDescent="0.2">
      <c r="G15" s="224">
        <v>44681</v>
      </c>
      <c r="H15" s="224">
        <v>44681</v>
      </c>
      <c r="I15" s="228">
        <v>8.9962614554028777E-2</v>
      </c>
      <c r="J15" s="228">
        <v>2.6390159476874096E-2</v>
      </c>
      <c r="K15" s="228">
        <v>6.3572455077154671E-2</v>
      </c>
    </row>
    <row r="16" spans="1:11" x14ac:dyDescent="0.2">
      <c r="G16" s="224">
        <v>44712</v>
      </c>
      <c r="H16" s="224"/>
      <c r="I16" s="228">
        <v>9.2410605792067418E-2</v>
      </c>
      <c r="J16" s="228">
        <v>2.6875232641560786E-2</v>
      </c>
      <c r="K16" s="228">
        <v>6.5535373150506629E-2</v>
      </c>
    </row>
    <row r="17" spans="7:11" x14ac:dyDescent="0.2">
      <c r="G17" s="224">
        <v>44742</v>
      </c>
      <c r="H17" s="224"/>
      <c r="I17" s="228">
        <v>9.4764924343186258E-2</v>
      </c>
      <c r="J17" s="228">
        <v>2.7547927851514734E-2</v>
      </c>
      <c r="K17" s="228">
        <v>6.7216996491671524E-2</v>
      </c>
    </row>
    <row r="18" spans="7:11" x14ac:dyDescent="0.2">
      <c r="G18" s="224">
        <v>44773</v>
      </c>
      <c r="H18" s="224"/>
      <c r="I18" s="228">
        <v>9.8679623543727044E-2</v>
      </c>
      <c r="J18" s="228">
        <v>2.9839121394100512E-2</v>
      </c>
      <c r="K18" s="228">
        <v>6.8840502149626545E-2</v>
      </c>
    </row>
    <row r="19" spans="7:11" x14ac:dyDescent="0.2">
      <c r="G19" s="224">
        <v>44804</v>
      </c>
      <c r="H19" s="224">
        <v>44804</v>
      </c>
      <c r="I19" s="228">
        <v>0.10119812637735599</v>
      </c>
      <c r="J19" s="228">
        <v>3.1779335378604376E-2</v>
      </c>
      <c r="K19" s="228">
        <v>6.9418790998751603E-2</v>
      </c>
    </row>
    <row r="20" spans="7:11" x14ac:dyDescent="0.2">
      <c r="G20" s="224">
        <v>44834</v>
      </c>
      <c r="H20" s="224"/>
      <c r="I20" s="228">
        <v>0.1054848377644084</v>
      </c>
      <c r="J20" s="228">
        <v>3.339640506547964E-2</v>
      </c>
      <c r="K20" s="228">
        <v>7.2088432698928756E-2</v>
      </c>
    </row>
    <row r="21" spans="7:11" x14ac:dyDescent="0.2">
      <c r="G21" s="224">
        <v>44865</v>
      </c>
      <c r="H21" s="224"/>
      <c r="I21" s="228">
        <v>0.10975940976125417</v>
      </c>
      <c r="J21" s="228">
        <v>3.4397801857314378E-2</v>
      </c>
      <c r="K21" s="228">
        <v>7.5361607903939795E-2</v>
      </c>
    </row>
    <row r="22" spans="7:11" x14ac:dyDescent="0.2">
      <c r="G22" s="224">
        <v>44895</v>
      </c>
      <c r="H22" s="224"/>
      <c r="I22" s="228">
        <v>0.11417462569798698</v>
      </c>
      <c r="J22" s="228">
        <v>3.5176634216936523E-2</v>
      </c>
      <c r="K22" s="228">
        <v>7.8997991481050439E-2</v>
      </c>
    </row>
    <row r="23" spans="7:11" x14ac:dyDescent="0.2">
      <c r="G23" s="224">
        <v>44926</v>
      </c>
      <c r="H23" s="224">
        <v>44926</v>
      </c>
      <c r="I23" s="228">
        <v>0.11613171226375865</v>
      </c>
      <c r="J23" s="228">
        <v>3.5125849499669071E-2</v>
      </c>
      <c r="K23" s="228">
        <v>8.1005862764089581E-2</v>
      </c>
    </row>
    <row r="24" spans="7:11" x14ac:dyDescent="0.2">
      <c r="G24" s="224">
        <v>44957</v>
      </c>
      <c r="H24" s="224"/>
      <c r="I24" s="228">
        <v>0.11806551220416668</v>
      </c>
      <c r="J24" s="228">
        <v>3.5490134740667298E-2</v>
      </c>
      <c r="K24" s="228">
        <v>8.2575377463499397E-2</v>
      </c>
    </row>
    <row r="25" spans="7:11" x14ac:dyDescent="0.2">
      <c r="G25" s="224">
        <v>44985</v>
      </c>
      <c r="H25" s="224"/>
      <c r="I25" s="228">
        <v>0.11368804043056177</v>
      </c>
      <c r="J25" s="228">
        <v>3.5110318034680149E-2</v>
      </c>
      <c r="K25" s="228">
        <v>7.8577722395881608E-2</v>
      </c>
    </row>
    <row r="26" spans="7:11" x14ac:dyDescent="0.2">
      <c r="G26" s="224">
        <v>45016</v>
      </c>
      <c r="H26" s="224"/>
      <c r="I26" s="228">
        <v>0.1136003252237531</v>
      </c>
      <c r="J26" s="228">
        <v>3.6560564975591112E-2</v>
      </c>
      <c r="K26" s="228">
        <v>7.7039760248162004E-2</v>
      </c>
    </row>
    <row r="27" spans="7:11" x14ac:dyDescent="0.2">
      <c r="G27" s="224">
        <v>45046</v>
      </c>
      <c r="H27" s="224">
        <v>45046</v>
      </c>
      <c r="I27" s="228">
        <v>0.11074773742211275</v>
      </c>
      <c r="J27" s="228">
        <v>3.719135209879209E-2</v>
      </c>
      <c r="K27" s="228">
        <v>7.355638532332065E-2</v>
      </c>
    </row>
    <row r="28" spans="7:11" x14ac:dyDescent="0.2">
      <c r="G28" s="224">
        <v>45077</v>
      </c>
      <c r="H28" s="224"/>
      <c r="I28" s="228">
        <v>0.11604986599647997</v>
      </c>
      <c r="J28" s="228">
        <v>3.9797481002364701E-2</v>
      </c>
      <c r="K28" s="228">
        <v>7.6252384994115255E-2</v>
      </c>
    </row>
    <row r="29" spans="7:11" x14ac:dyDescent="0.2">
      <c r="G29" s="224">
        <v>45107</v>
      </c>
      <c r="H29" s="224"/>
      <c r="I29" s="228">
        <v>0.11571783759707582</v>
      </c>
      <c r="J29" s="228">
        <v>4.0362079046157309E-2</v>
      </c>
      <c r="K29" s="228">
        <v>7.5355758550918528E-2</v>
      </c>
    </row>
    <row r="30" spans="7:11" x14ac:dyDescent="0.2">
      <c r="G30" s="224">
        <v>45138</v>
      </c>
      <c r="H30" s="224"/>
      <c r="I30" s="228">
        <v>0.11984952889931109</v>
      </c>
      <c r="J30" s="228">
        <v>4.179327868989495E-2</v>
      </c>
      <c r="K30" s="228">
        <v>7.8056250209416131E-2</v>
      </c>
    </row>
    <row r="31" spans="7:11" x14ac:dyDescent="0.2">
      <c r="G31" s="224">
        <v>45169</v>
      </c>
      <c r="H31" s="224">
        <v>45169</v>
      </c>
      <c r="I31" s="228">
        <v>0.1218995224101075</v>
      </c>
      <c r="J31" s="228">
        <v>4.2396711355253559E-2</v>
      </c>
      <c r="K31" s="228">
        <v>7.9502811054853934E-2</v>
      </c>
    </row>
    <row r="32" spans="7:11" x14ac:dyDescent="0.2">
      <c r="G32" s="224">
        <v>45199</v>
      </c>
      <c r="H32" s="224"/>
      <c r="I32" s="228">
        <v>0.12286995139948613</v>
      </c>
      <c r="J32" s="228">
        <v>4.233169415619998E-2</v>
      </c>
      <c r="K32" s="228">
        <v>8.0538257243286157E-2</v>
      </c>
    </row>
    <row r="33" spans="7:11" x14ac:dyDescent="0.2">
      <c r="G33" s="224">
        <v>45230</v>
      </c>
      <c r="H33" s="224"/>
      <c r="I33" s="228">
        <v>0.12163418382973147</v>
      </c>
      <c r="J33" s="228">
        <v>4.1769822733797118E-2</v>
      </c>
      <c r="K33" s="228">
        <v>7.9864361095934325E-2</v>
      </c>
    </row>
    <row r="34" spans="7:11" x14ac:dyDescent="0.2">
      <c r="G34" s="224">
        <v>45260</v>
      </c>
      <c r="H34" s="224"/>
      <c r="I34" s="228">
        <v>0.11913056820058877</v>
      </c>
      <c r="J34" s="228">
        <v>4.0427681030776798E-2</v>
      </c>
      <c r="K34" s="228">
        <v>7.8702887169811997E-2</v>
      </c>
    </row>
    <row r="35" spans="7:11" x14ac:dyDescent="0.2">
      <c r="G35" s="224">
        <v>45291</v>
      </c>
      <c r="H35" s="224">
        <v>45291</v>
      </c>
      <c r="I35" s="228">
        <v>0.11854433931346242</v>
      </c>
      <c r="J35" s="228">
        <v>3.9980321786525233E-2</v>
      </c>
      <c r="K35" s="228">
        <v>7.8564017526937202E-2</v>
      </c>
    </row>
    <row r="36" spans="7:11" x14ac:dyDescent="0.2">
      <c r="G36" s="224">
        <v>45322</v>
      </c>
      <c r="H36" s="224"/>
      <c r="I36" s="228">
        <v>0.11844064350529444</v>
      </c>
      <c r="J36" s="228">
        <v>3.9989128414256961E-2</v>
      </c>
      <c r="K36" s="228">
        <v>7.8451515091037483E-2</v>
      </c>
    </row>
    <row r="37" spans="7:11" x14ac:dyDescent="0.2">
      <c r="G37" s="224">
        <v>45351</v>
      </c>
      <c r="H37" s="224"/>
      <c r="I37" s="228">
        <v>0.11634376858860199</v>
      </c>
      <c r="J37" s="228">
        <v>3.9754641944451885E-2</v>
      </c>
      <c r="K37" s="228">
        <v>7.6589126644150116E-2</v>
      </c>
    </row>
    <row r="38" spans="7:11" x14ac:dyDescent="0.2">
      <c r="G38" s="224">
        <v>45382</v>
      </c>
      <c r="H38" s="224"/>
      <c r="I38" s="228">
        <v>0.11574694138281358</v>
      </c>
      <c r="J38" s="228">
        <v>4.0014223433919825E-2</v>
      </c>
      <c r="K38" s="228">
        <v>7.573271794889376E-2</v>
      </c>
    </row>
    <row r="39" spans="7:11" x14ac:dyDescent="0.2">
      <c r="G39" s="224">
        <v>45412</v>
      </c>
      <c r="H39" s="224">
        <v>45412</v>
      </c>
      <c r="I39" s="228">
        <v>0.11383957314844161</v>
      </c>
      <c r="J39" s="228">
        <v>3.9588144680862296E-2</v>
      </c>
      <c r="K39" s="228">
        <v>7.4251428467579289E-2</v>
      </c>
    </row>
    <row r="40" spans="7:11" x14ac:dyDescent="0.2">
      <c r="G40" s="224">
        <v>45443</v>
      </c>
      <c r="H40" s="224"/>
      <c r="I40" s="228">
        <v>0.11517468691778043</v>
      </c>
      <c r="J40" s="228">
        <v>3.9799681629410624E-2</v>
      </c>
      <c r="K40" s="228">
        <v>7.5375005288369823E-2</v>
      </c>
    </row>
    <row r="41" spans="7:11" x14ac:dyDescent="0.2">
      <c r="G41" s="224">
        <v>45473</v>
      </c>
      <c r="H41" s="224"/>
      <c r="I41" s="228">
        <v>0.11331294426792182</v>
      </c>
      <c r="J41" s="228">
        <v>3.8658545969007307E-2</v>
      </c>
      <c r="K41" s="228">
        <v>7.4654398298914501E-2</v>
      </c>
    </row>
    <row r="42" spans="7:11" x14ac:dyDescent="0.2">
      <c r="G42" s="224">
        <v>45504</v>
      </c>
      <c r="H42" s="224"/>
      <c r="I42" s="228">
        <v>0.1133400810626399</v>
      </c>
      <c r="J42" s="228">
        <v>3.8136303367405332E-2</v>
      </c>
      <c r="K42" s="228">
        <v>7.5203777695234564E-2</v>
      </c>
    </row>
    <row r="43" spans="7:11" x14ac:dyDescent="0.2">
      <c r="G43" s="224">
        <v>45535</v>
      </c>
      <c r="H43" s="224"/>
      <c r="I43" s="228">
        <v>0.11250537672757914</v>
      </c>
      <c r="J43" s="228">
        <v>3.7432604849361846E-2</v>
      </c>
      <c r="K43" s="228">
        <v>7.5072771878217301E-2</v>
      </c>
    </row>
    <row r="44" spans="7:11" x14ac:dyDescent="0.2">
      <c r="G44" s="224">
        <v>45565</v>
      </c>
      <c r="H44" s="224">
        <v>45565</v>
      </c>
      <c r="I44" s="228">
        <v>0.11257934609302611</v>
      </c>
      <c r="J44" s="228">
        <v>3.6981319788359189E-2</v>
      </c>
      <c r="K44" s="228">
        <v>7.5598026304666929E-2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N21"/>
  <sheetViews>
    <sheetView showGridLines="0" topLeftCell="A10" zoomScale="120" zoomScaleNormal="120" workbookViewId="0">
      <selection activeCell="K23" sqref="K23"/>
    </sheetView>
  </sheetViews>
  <sheetFormatPr defaultColWidth="8.85546875" defaultRowHeight="10.5" customHeight="1" x14ac:dyDescent="0.2"/>
  <cols>
    <col min="1" max="8" width="8.85546875" style="231" customWidth="1"/>
    <col min="9" max="9" width="8.85546875" style="232" customWidth="1"/>
    <col min="10" max="10" width="8.85546875" style="231" customWidth="1"/>
    <col min="11" max="11" width="18.28515625" style="233" customWidth="1"/>
    <col min="12" max="12" width="24.42578125" style="233" bestFit="1" customWidth="1"/>
    <col min="13" max="13" width="10.7109375" style="233" customWidth="1"/>
    <col min="14" max="14" width="10.7109375" style="231" customWidth="1"/>
    <col min="15" max="16384" width="8.85546875" style="231"/>
  </cols>
  <sheetData>
    <row r="1" spans="1:14" ht="10.5" customHeight="1" x14ac:dyDescent="0.2">
      <c r="A1" s="229" t="s">
        <v>51</v>
      </c>
      <c r="B1" s="230" t="s">
        <v>502</v>
      </c>
      <c r="I1" s="414" t="s">
        <v>73</v>
      </c>
      <c r="J1" s="415"/>
      <c r="K1" s="415"/>
      <c r="L1" s="19"/>
      <c r="M1" s="19"/>
      <c r="N1" s="19"/>
    </row>
    <row r="2" spans="1:14" ht="10.5" customHeight="1" x14ac:dyDescent="0.2">
      <c r="A2" s="231" t="s">
        <v>52</v>
      </c>
      <c r="B2" s="230" t="s">
        <v>503</v>
      </c>
    </row>
    <row r="3" spans="1:14" ht="10.5" customHeight="1" x14ac:dyDescent="0.2">
      <c r="A3" s="231" t="s">
        <v>53</v>
      </c>
      <c r="B3" s="234" t="s">
        <v>54</v>
      </c>
    </row>
    <row r="4" spans="1:14" ht="10.5" customHeight="1" x14ac:dyDescent="0.2">
      <c r="A4" s="231" t="s">
        <v>55</v>
      </c>
      <c r="B4" s="234" t="s">
        <v>56</v>
      </c>
    </row>
    <row r="5" spans="1:14" ht="10.5" customHeight="1" x14ac:dyDescent="0.2">
      <c r="A5" s="231" t="s">
        <v>57</v>
      </c>
      <c r="B5" s="6"/>
    </row>
    <row r="6" spans="1:14" ht="10.5" customHeight="1" x14ac:dyDescent="0.2">
      <c r="A6" s="231" t="s">
        <v>58</v>
      </c>
      <c r="B6" s="235"/>
    </row>
    <row r="7" spans="1:14" ht="10.5" customHeight="1" x14ac:dyDescent="0.2">
      <c r="B7" s="235"/>
    </row>
    <row r="9" spans="1:14" ht="21" customHeight="1" x14ac:dyDescent="0.2">
      <c r="K9" s="216" t="s">
        <v>504</v>
      </c>
      <c r="L9" s="216" t="s">
        <v>505</v>
      </c>
      <c r="M9" s="216" t="s">
        <v>506</v>
      </c>
      <c r="N9" s="216" t="s">
        <v>507</v>
      </c>
    </row>
    <row r="10" spans="1:14" ht="21" customHeight="1" x14ac:dyDescent="0.2">
      <c r="K10" s="216" t="s">
        <v>788</v>
      </c>
      <c r="L10" s="216" t="s">
        <v>789</v>
      </c>
      <c r="M10" s="216" t="s">
        <v>508</v>
      </c>
      <c r="N10" s="216" t="s">
        <v>509</v>
      </c>
    </row>
    <row r="11" spans="1:14" ht="10.5" customHeight="1" x14ac:dyDescent="0.2">
      <c r="G11" s="402" t="s">
        <v>510</v>
      </c>
      <c r="H11" s="402" t="s">
        <v>510</v>
      </c>
      <c r="I11" s="403" t="s">
        <v>511</v>
      </c>
      <c r="J11" s="403" t="s">
        <v>511</v>
      </c>
      <c r="K11" s="236">
        <v>3.7</v>
      </c>
      <c r="L11" s="236">
        <v>-3.9</v>
      </c>
      <c r="M11" s="237">
        <v>-3.0000000000000001E-3</v>
      </c>
      <c r="N11" s="237">
        <v>-2.9999999999999997E-4</v>
      </c>
    </row>
    <row r="12" spans="1:14" ht="10.5" customHeight="1" x14ac:dyDescent="0.2">
      <c r="G12" s="402" t="s">
        <v>512</v>
      </c>
      <c r="H12" s="402"/>
      <c r="I12" s="404" t="s">
        <v>513</v>
      </c>
      <c r="J12" s="404"/>
      <c r="K12" s="236">
        <v>2.6</v>
      </c>
      <c r="L12" s="236">
        <v>-7.1</v>
      </c>
      <c r="M12" s="238">
        <v>-4.1000000000000002E-2</v>
      </c>
      <c r="N12" s="238">
        <v>-4.5999999999999999E-3</v>
      </c>
    </row>
    <row r="13" spans="1:14" ht="10.5" customHeight="1" x14ac:dyDescent="0.2">
      <c r="G13" s="402" t="s">
        <v>514</v>
      </c>
      <c r="H13" s="402" t="s">
        <v>514</v>
      </c>
      <c r="I13" s="403" t="s">
        <v>515</v>
      </c>
      <c r="J13" s="403" t="s">
        <v>515</v>
      </c>
      <c r="K13" s="239">
        <v>7.5</v>
      </c>
      <c r="L13" s="239">
        <v>4.5</v>
      </c>
      <c r="M13" s="240">
        <v>4.2999999999999997E-2</v>
      </c>
      <c r="N13" s="240">
        <v>4.7999999999999996E-3</v>
      </c>
    </row>
    <row r="14" spans="1:14" ht="10.5" customHeight="1" x14ac:dyDescent="0.2">
      <c r="G14" s="402" t="s">
        <v>516</v>
      </c>
      <c r="H14" s="402"/>
      <c r="I14" s="403" t="s">
        <v>517</v>
      </c>
      <c r="J14" s="403"/>
      <c r="K14" s="239">
        <v>16.399999999999999</v>
      </c>
      <c r="L14" s="239">
        <v>-1.8</v>
      </c>
      <c r="M14" s="240">
        <v>0.10100000000000001</v>
      </c>
      <c r="N14" s="240">
        <v>1.04E-2</v>
      </c>
    </row>
    <row r="15" spans="1:14" ht="10.5" customHeight="1" x14ac:dyDescent="0.2">
      <c r="G15" s="402" t="s">
        <v>518</v>
      </c>
      <c r="H15" s="402" t="s">
        <v>518</v>
      </c>
      <c r="I15" s="403" t="s">
        <v>519</v>
      </c>
      <c r="J15" s="403" t="s">
        <v>519</v>
      </c>
      <c r="K15" s="239">
        <v>16</v>
      </c>
      <c r="L15" s="239">
        <v>18.3</v>
      </c>
      <c r="M15" s="240">
        <v>0.57999999999999996</v>
      </c>
      <c r="N15" s="240">
        <v>5.7599999999999998E-2</v>
      </c>
    </row>
    <row r="16" spans="1:14" ht="10.5" customHeight="1" x14ac:dyDescent="0.2">
      <c r="G16" s="402" t="s">
        <v>520</v>
      </c>
      <c r="H16" s="402"/>
      <c r="I16" s="403" t="s">
        <v>521</v>
      </c>
      <c r="J16" s="403"/>
      <c r="K16" s="233">
        <v>13.7</v>
      </c>
      <c r="L16" s="233">
        <v>19.600000000000001</v>
      </c>
      <c r="M16" s="240">
        <v>0.56000000000000005</v>
      </c>
      <c r="N16" s="240">
        <v>5.5399999999999998E-2</v>
      </c>
    </row>
    <row r="17" spans="7:14" ht="10.5" customHeight="1" x14ac:dyDescent="0.2">
      <c r="G17" s="402" t="s">
        <v>522</v>
      </c>
      <c r="H17" s="402" t="s">
        <v>522</v>
      </c>
      <c r="I17" s="404" t="s">
        <v>523</v>
      </c>
      <c r="J17" s="404" t="s">
        <v>523</v>
      </c>
      <c r="K17" s="233">
        <v>13.6</v>
      </c>
      <c r="L17" s="233">
        <v>28.6</v>
      </c>
      <c r="M17" s="240">
        <v>0.56899999999999995</v>
      </c>
      <c r="N17" s="240">
        <v>5.8600000000000006E-2</v>
      </c>
    </row>
    <row r="18" spans="7:14" ht="10.5" customHeight="1" x14ac:dyDescent="0.2">
      <c r="G18" s="402" t="s">
        <v>524</v>
      </c>
      <c r="H18" s="402"/>
      <c r="I18" s="404" t="s">
        <v>525</v>
      </c>
      <c r="J18" s="404"/>
      <c r="K18" s="233">
        <v>-5.6</v>
      </c>
      <c r="L18" s="233">
        <v>-21.4</v>
      </c>
      <c r="M18" s="240">
        <v>0.30399999999999999</v>
      </c>
      <c r="N18" s="240">
        <v>3.2500000000000001E-2</v>
      </c>
    </row>
    <row r="19" spans="7:14" ht="10.5" customHeight="1" x14ac:dyDescent="0.2">
      <c r="G19" s="402" t="s">
        <v>526</v>
      </c>
      <c r="H19" s="402" t="s">
        <v>526</v>
      </c>
      <c r="I19" s="404" t="s">
        <v>527</v>
      </c>
      <c r="J19" s="404" t="s">
        <v>527</v>
      </c>
      <c r="K19" s="233">
        <v>13.9</v>
      </c>
      <c r="L19" s="233">
        <v>26.1</v>
      </c>
      <c r="M19" s="240">
        <v>0.51100000000000001</v>
      </c>
      <c r="N19" s="240">
        <v>5.5300000000000002E-2</v>
      </c>
    </row>
    <row r="20" spans="7:14" ht="10.5" customHeight="1" x14ac:dyDescent="0.2">
      <c r="G20" s="402" t="s">
        <v>528</v>
      </c>
      <c r="H20" s="402"/>
      <c r="I20" s="404" t="s">
        <v>529</v>
      </c>
      <c r="J20" s="402"/>
      <c r="K20" s="233">
        <v>16.8</v>
      </c>
      <c r="L20" s="233">
        <v>22.2</v>
      </c>
      <c r="M20" s="240">
        <v>0.48409999999999997</v>
      </c>
      <c r="N20" s="240">
        <v>5.2900000000000003E-2</v>
      </c>
    </row>
    <row r="21" spans="7:14" ht="10.5" customHeight="1" x14ac:dyDescent="0.2">
      <c r="G21" s="402" t="s">
        <v>530</v>
      </c>
      <c r="H21" s="402" t="s">
        <v>530</v>
      </c>
      <c r="I21" s="404" t="s">
        <v>531</v>
      </c>
      <c r="J21" s="402" t="s">
        <v>531</v>
      </c>
      <c r="K21" s="233">
        <v>17.7</v>
      </c>
      <c r="L21" s="233">
        <v>20.9</v>
      </c>
      <c r="M21" s="240">
        <v>0.45800000000000002</v>
      </c>
      <c r="N21" s="240">
        <v>5.1499999999999997E-2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N22"/>
  <sheetViews>
    <sheetView showGridLines="0" zoomScale="120" zoomScaleNormal="120" workbookViewId="0">
      <selection activeCell="I1" sqref="I1:K1"/>
    </sheetView>
  </sheetViews>
  <sheetFormatPr defaultColWidth="8.85546875" defaultRowHeight="10.5" x14ac:dyDescent="0.2"/>
  <cols>
    <col min="1" max="6" width="8.85546875" style="40"/>
    <col min="7" max="8" width="8.85546875" style="40" customWidth="1"/>
    <col min="9" max="9" width="8.85546875" style="242" customWidth="1"/>
    <col min="10" max="10" width="8.85546875" style="40" customWidth="1"/>
    <col min="11" max="11" width="18.7109375" style="40" customWidth="1"/>
    <col min="12" max="12" width="17.28515625" style="40" bestFit="1" customWidth="1"/>
    <col min="13" max="13" width="13.7109375" style="40" bestFit="1" customWidth="1"/>
    <col min="14" max="14" width="13.85546875" style="40" bestFit="1" customWidth="1"/>
    <col min="15" max="16384" width="8.85546875" style="40"/>
  </cols>
  <sheetData>
    <row r="1" spans="1:14" x14ac:dyDescent="0.2">
      <c r="A1" s="39" t="s">
        <v>51</v>
      </c>
      <c r="B1" s="241" t="s">
        <v>532</v>
      </c>
      <c r="I1" s="414" t="s">
        <v>73</v>
      </c>
      <c r="J1" s="415"/>
      <c r="K1" s="415"/>
    </row>
    <row r="2" spans="1:14" x14ac:dyDescent="0.2">
      <c r="A2" s="40" t="s">
        <v>52</v>
      </c>
      <c r="B2" s="241" t="s">
        <v>533</v>
      </c>
    </row>
    <row r="3" spans="1:14" ht="10.5" customHeight="1" x14ac:dyDescent="0.2">
      <c r="A3" s="40" t="s">
        <v>53</v>
      </c>
      <c r="B3" s="40" t="s">
        <v>54</v>
      </c>
    </row>
    <row r="4" spans="1:14" ht="10.5" customHeight="1" x14ac:dyDescent="0.2">
      <c r="A4" s="40" t="s">
        <v>55</v>
      </c>
      <c r="B4" s="40" t="s">
        <v>56</v>
      </c>
    </row>
    <row r="5" spans="1:14" ht="10.5" customHeight="1" x14ac:dyDescent="0.2">
      <c r="A5" s="40" t="s">
        <v>57</v>
      </c>
      <c r="B5" s="40" t="s">
        <v>534</v>
      </c>
    </row>
    <row r="6" spans="1:14" x14ac:dyDescent="0.2">
      <c r="A6" s="40" t="s">
        <v>58</v>
      </c>
      <c r="B6" s="40" t="s">
        <v>535</v>
      </c>
    </row>
    <row r="9" spans="1:14" ht="31.5" x14ac:dyDescent="0.2">
      <c r="K9" s="215" t="s">
        <v>536</v>
      </c>
      <c r="L9" s="215" t="s">
        <v>537</v>
      </c>
      <c r="M9" s="215" t="s">
        <v>538</v>
      </c>
      <c r="N9" s="215" t="s">
        <v>539</v>
      </c>
    </row>
    <row r="10" spans="1:14" ht="21" x14ac:dyDescent="0.2">
      <c r="K10" s="215" t="s">
        <v>789</v>
      </c>
      <c r="L10" s="215" t="s">
        <v>788</v>
      </c>
      <c r="M10" s="215" t="s">
        <v>540</v>
      </c>
      <c r="N10" s="215" t="s">
        <v>541</v>
      </c>
    </row>
    <row r="11" spans="1:14" ht="10.5" customHeight="1" x14ac:dyDescent="0.2">
      <c r="G11" s="405" t="s">
        <v>510</v>
      </c>
      <c r="H11" s="402" t="s">
        <v>510</v>
      </c>
      <c r="I11" s="406" t="s">
        <v>511</v>
      </c>
      <c r="J11" s="403" t="s">
        <v>511</v>
      </c>
      <c r="K11" s="243">
        <v>17.481000000000002</v>
      </c>
      <c r="L11" s="243">
        <v>1.05</v>
      </c>
      <c r="M11" s="243">
        <v>3.0270000000000001</v>
      </c>
      <c r="N11" s="38">
        <v>9.2999999999999999E-2</v>
      </c>
    </row>
    <row r="12" spans="1:14" ht="10.5" customHeight="1" x14ac:dyDescent="0.2">
      <c r="G12" s="405" t="s">
        <v>512</v>
      </c>
      <c r="H12" s="402"/>
      <c r="I12" s="406" t="s">
        <v>513</v>
      </c>
      <c r="J12" s="404"/>
      <c r="K12" s="243">
        <v>28.928000000000001</v>
      </c>
      <c r="L12" s="243">
        <v>4.9790000000000001</v>
      </c>
      <c r="M12" s="243">
        <v>2.4</v>
      </c>
      <c r="N12" s="38">
        <v>0.13400000000000001</v>
      </c>
    </row>
    <row r="13" spans="1:14" ht="10.5" customHeight="1" x14ac:dyDescent="0.2">
      <c r="G13" s="407" t="s">
        <v>514</v>
      </c>
      <c r="H13" s="402" t="s">
        <v>514</v>
      </c>
      <c r="I13" s="405" t="s">
        <v>515</v>
      </c>
      <c r="J13" s="403" t="s">
        <v>515</v>
      </c>
      <c r="K13" s="243">
        <v>30.111000000000001</v>
      </c>
      <c r="L13" s="243">
        <v>3.383</v>
      </c>
      <c r="M13" s="243">
        <v>7.6130000000000004</v>
      </c>
      <c r="N13" s="38">
        <v>0.15</v>
      </c>
    </row>
    <row r="14" spans="1:14" ht="10.5" customHeight="1" x14ac:dyDescent="0.2">
      <c r="G14" s="407" t="s">
        <v>516</v>
      </c>
      <c r="H14" s="402"/>
      <c r="I14" s="405" t="s">
        <v>517</v>
      </c>
      <c r="J14" s="403"/>
      <c r="K14" s="243">
        <v>21.274000000000001</v>
      </c>
      <c r="L14" s="243">
        <v>1.159</v>
      </c>
      <c r="M14" s="243">
        <v>-0.20100000000000007</v>
      </c>
      <c r="N14" s="38">
        <v>0.14499999999999999</v>
      </c>
    </row>
    <row r="15" spans="1:14" ht="10.5" customHeight="1" x14ac:dyDescent="0.2">
      <c r="G15" s="402" t="s">
        <v>518</v>
      </c>
      <c r="H15" s="402" t="s">
        <v>518</v>
      </c>
      <c r="I15" s="403" t="s">
        <v>519</v>
      </c>
      <c r="J15" s="403" t="s">
        <v>519</v>
      </c>
      <c r="K15" s="243">
        <v>1.2989999999999999</v>
      </c>
      <c r="L15" s="243">
        <v>0.51900000000000002</v>
      </c>
      <c r="M15" s="243">
        <v>1.9869999999999999</v>
      </c>
      <c r="N15" s="38">
        <v>0.01</v>
      </c>
    </row>
    <row r="16" spans="1:14" ht="10.5" customHeight="1" x14ac:dyDescent="0.2">
      <c r="G16" s="402" t="s">
        <v>520</v>
      </c>
      <c r="H16" s="402"/>
      <c r="I16" s="403" t="s">
        <v>521</v>
      </c>
      <c r="J16" s="403"/>
      <c r="K16" s="243">
        <v>-1.3979999999999999</v>
      </c>
      <c r="L16" s="243">
        <v>-0.435</v>
      </c>
      <c r="M16" s="243">
        <v>2.6219999999999999</v>
      </c>
      <c r="N16" s="244">
        <v>-4.0000000000000003E-5</v>
      </c>
    </row>
    <row r="17" spans="7:14" ht="10.5" customHeight="1" x14ac:dyDescent="0.2">
      <c r="G17" s="407" t="s">
        <v>522</v>
      </c>
      <c r="H17" s="402" t="s">
        <v>522</v>
      </c>
      <c r="I17" s="405" t="s">
        <v>523</v>
      </c>
      <c r="J17" s="404" t="s">
        <v>523</v>
      </c>
      <c r="K17" s="243">
        <v>1.2809999999999999</v>
      </c>
      <c r="L17" s="243">
        <v>-0.70599999999999996</v>
      </c>
      <c r="M17" s="243">
        <v>0.52600000000000002</v>
      </c>
      <c r="N17" s="38">
        <v>1E-3</v>
      </c>
    </row>
    <row r="18" spans="7:14" ht="10.5" customHeight="1" x14ac:dyDescent="0.2">
      <c r="G18" s="402" t="s">
        <v>524</v>
      </c>
      <c r="H18" s="402"/>
      <c r="I18" s="403" t="s">
        <v>525</v>
      </c>
      <c r="J18" s="404"/>
      <c r="K18" s="243">
        <v>4.5039999999999996</v>
      </c>
      <c r="L18" s="243">
        <v>-1.19</v>
      </c>
      <c r="M18" s="243">
        <v>8.802999999999999</v>
      </c>
      <c r="N18" s="38">
        <v>6.0000000000000001E-3</v>
      </c>
    </row>
    <row r="19" spans="7:14" ht="10.5" customHeight="1" x14ac:dyDescent="0.2">
      <c r="G19" s="407" t="s">
        <v>526</v>
      </c>
      <c r="H19" s="402" t="s">
        <v>526</v>
      </c>
      <c r="I19" s="405" t="s">
        <v>527</v>
      </c>
      <c r="J19" s="404" t="s">
        <v>527</v>
      </c>
      <c r="K19" s="243">
        <v>-2.972</v>
      </c>
      <c r="L19" s="243">
        <v>-0.57699999999999996</v>
      </c>
      <c r="M19" s="243">
        <v>2.5910000000000002</v>
      </c>
      <c r="N19" s="38">
        <v>-0.02</v>
      </c>
    </row>
    <row r="20" spans="7:14" ht="10.5" customHeight="1" x14ac:dyDescent="0.2">
      <c r="G20" s="402" t="s">
        <v>528</v>
      </c>
      <c r="H20" s="402"/>
      <c r="I20" s="405" t="s">
        <v>529</v>
      </c>
      <c r="J20" s="402"/>
      <c r="K20" s="243">
        <v>-0.85699999999999998</v>
      </c>
      <c r="L20" s="243">
        <v>0.51600000000000001</v>
      </c>
      <c r="M20" s="243">
        <v>0.92700000000000005</v>
      </c>
      <c r="N20" s="38">
        <v>-0.01</v>
      </c>
    </row>
    <row r="21" spans="7:14" x14ac:dyDescent="0.2">
      <c r="G21" s="407" t="s">
        <v>530</v>
      </c>
      <c r="H21" s="402" t="s">
        <v>530</v>
      </c>
      <c r="I21" s="405" t="s">
        <v>531</v>
      </c>
      <c r="J21" s="402" t="s">
        <v>531</v>
      </c>
      <c r="K21" s="243">
        <v>0.33200000000000002</v>
      </c>
      <c r="L21" s="243">
        <v>-0.53400000000000003</v>
      </c>
      <c r="M21" s="243">
        <v>2.387</v>
      </c>
      <c r="N21" s="38">
        <v>-7.0000000000000001E-3</v>
      </c>
    </row>
    <row r="22" spans="7:14" ht="10.5" customHeight="1" x14ac:dyDescent="0.2"/>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M21"/>
  <sheetViews>
    <sheetView showGridLines="0" zoomScale="120" zoomScaleNormal="120" workbookViewId="0">
      <selection activeCell="B3" sqref="B3"/>
    </sheetView>
  </sheetViews>
  <sheetFormatPr defaultColWidth="8.85546875" defaultRowHeight="10.5" x14ac:dyDescent="0.2"/>
  <cols>
    <col min="1" max="6" width="8.85546875" style="231"/>
    <col min="7" max="8" width="8.85546875" style="231" customWidth="1"/>
    <col min="9" max="9" width="8.85546875" style="233" customWidth="1"/>
    <col min="10" max="10" width="8.85546875" style="231" customWidth="1"/>
    <col min="11" max="11" width="19" style="231" customWidth="1"/>
    <col min="12" max="12" width="10.7109375" style="231" customWidth="1"/>
    <col min="13" max="13" width="17.7109375" style="231" customWidth="1"/>
    <col min="14" max="16384" width="8.85546875" style="231"/>
  </cols>
  <sheetData>
    <row r="1" spans="1:13" x14ac:dyDescent="0.2">
      <c r="A1" s="229" t="s">
        <v>51</v>
      </c>
      <c r="B1" s="241" t="s">
        <v>542</v>
      </c>
      <c r="H1" s="19"/>
      <c r="I1" s="414" t="s">
        <v>73</v>
      </c>
      <c r="J1" s="415"/>
      <c r="K1" s="415"/>
      <c r="L1" s="19"/>
      <c r="M1" s="19"/>
    </row>
    <row r="2" spans="1:13" x14ac:dyDescent="0.2">
      <c r="A2" s="231" t="s">
        <v>52</v>
      </c>
      <c r="B2" s="241" t="s">
        <v>759</v>
      </c>
    </row>
    <row r="3" spans="1:13" x14ac:dyDescent="0.2">
      <c r="A3" s="231" t="s">
        <v>53</v>
      </c>
      <c r="B3" s="231" t="s">
        <v>54</v>
      </c>
    </row>
    <row r="4" spans="1:13" x14ac:dyDescent="0.2">
      <c r="A4" s="231" t="s">
        <v>55</v>
      </c>
      <c r="B4" s="231" t="s">
        <v>56</v>
      </c>
    </row>
    <row r="5" spans="1:13" x14ac:dyDescent="0.2">
      <c r="A5" s="231" t="s">
        <v>57</v>
      </c>
      <c r="B5" s="6" t="s">
        <v>543</v>
      </c>
    </row>
    <row r="6" spans="1:13" x14ac:dyDescent="0.2">
      <c r="A6" s="231" t="s">
        <v>58</v>
      </c>
      <c r="B6" s="6" t="s">
        <v>544</v>
      </c>
    </row>
    <row r="7" spans="1:13" x14ac:dyDescent="0.2">
      <c r="B7" s="6"/>
    </row>
    <row r="9" spans="1:13" ht="21" x14ac:dyDescent="0.2">
      <c r="K9" s="245" t="s">
        <v>545</v>
      </c>
      <c r="L9" s="245" t="s">
        <v>546</v>
      </c>
      <c r="M9" s="245" t="s">
        <v>547</v>
      </c>
    </row>
    <row r="10" spans="1:13" ht="21" x14ac:dyDescent="0.2">
      <c r="K10" s="245" t="s">
        <v>548</v>
      </c>
      <c r="L10" s="245" t="s">
        <v>549</v>
      </c>
      <c r="M10" s="245" t="s">
        <v>550</v>
      </c>
    </row>
    <row r="11" spans="1:13" x14ac:dyDescent="0.2">
      <c r="G11" s="403" t="s">
        <v>510</v>
      </c>
      <c r="H11" s="402" t="s">
        <v>510</v>
      </c>
      <c r="I11" s="403" t="s">
        <v>511</v>
      </c>
      <c r="J11" s="403" t="s">
        <v>511</v>
      </c>
      <c r="K11" s="246">
        <v>47.9</v>
      </c>
      <c r="L11" s="247">
        <v>0.54100000000000004</v>
      </c>
      <c r="M11" s="38">
        <v>0.54400000000000004</v>
      </c>
    </row>
    <row r="12" spans="1:13" x14ac:dyDescent="0.2">
      <c r="G12" s="403" t="s">
        <v>512</v>
      </c>
      <c r="H12" s="402"/>
      <c r="I12" s="404" t="s">
        <v>513</v>
      </c>
      <c r="J12" s="404"/>
      <c r="K12" s="246">
        <v>55.1</v>
      </c>
      <c r="L12" s="247">
        <v>0.39400000000000002</v>
      </c>
      <c r="M12" s="38">
        <v>0.379</v>
      </c>
    </row>
    <row r="13" spans="1:13" x14ac:dyDescent="0.2">
      <c r="G13" s="403" t="s">
        <v>514</v>
      </c>
      <c r="H13" s="402" t="s">
        <v>514</v>
      </c>
      <c r="I13" s="403" t="s">
        <v>515</v>
      </c>
      <c r="J13" s="403" t="s">
        <v>515</v>
      </c>
      <c r="K13" s="246">
        <v>79.400000000000006</v>
      </c>
      <c r="L13" s="247">
        <v>0.29299999999999998</v>
      </c>
      <c r="M13" s="38">
        <v>0.36499999999999999</v>
      </c>
    </row>
    <row r="14" spans="1:13" x14ac:dyDescent="0.2">
      <c r="G14" s="403" t="s">
        <v>516</v>
      </c>
      <c r="H14" s="402"/>
      <c r="I14" s="403" t="s">
        <v>517</v>
      </c>
      <c r="J14" s="403"/>
      <c r="K14" s="246">
        <v>71.099999999999994</v>
      </c>
      <c r="L14" s="247">
        <v>0.41399999999999998</v>
      </c>
      <c r="M14" s="38">
        <v>0.39900000000000002</v>
      </c>
    </row>
    <row r="15" spans="1:13" x14ac:dyDescent="0.2">
      <c r="G15" s="402" t="s">
        <v>518</v>
      </c>
      <c r="H15" s="402" t="s">
        <v>518</v>
      </c>
      <c r="I15" s="403" t="s">
        <v>519</v>
      </c>
      <c r="J15" s="403" t="s">
        <v>519</v>
      </c>
      <c r="K15" s="85">
        <v>70.900000000000006</v>
      </c>
      <c r="L15" s="38">
        <v>0.35599999999999998</v>
      </c>
      <c r="M15" s="38">
        <v>0.36499999999999999</v>
      </c>
    </row>
    <row r="16" spans="1:13" x14ac:dyDescent="0.2">
      <c r="G16" s="403" t="s">
        <v>520</v>
      </c>
      <c r="H16" s="402"/>
      <c r="I16" s="403" t="s">
        <v>521</v>
      </c>
      <c r="J16" s="403"/>
      <c r="K16" s="246">
        <v>68.099999999999994</v>
      </c>
      <c r="L16" s="38">
        <v>0.39900000000000002</v>
      </c>
      <c r="M16" s="38">
        <v>0.40400000000000003</v>
      </c>
    </row>
    <row r="17" spans="7:13" x14ac:dyDescent="0.2">
      <c r="G17" s="402" t="s">
        <v>522</v>
      </c>
      <c r="H17" s="402" t="s">
        <v>522</v>
      </c>
      <c r="I17" s="403" t="s">
        <v>523</v>
      </c>
      <c r="J17" s="404" t="s">
        <v>523</v>
      </c>
      <c r="K17" s="231">
        <v>76</v>
      </c>
      <c r="L17" s="38">
        <v>0.32956784488132485</v>
      </c>
      <c r="M17" s="38">
        <v>0.33555328758220887</v>
      </c>
    </row>
    <row r="18" spans="7:13" x14ac:dyDescent="0.2">
      <c r="G18" s="402" t="s">
        <v>524</v>
      </c>
      <c r="H18" s="402"/>
      <c r="I18" s="403" t="s">
        <v>525</v>
      </c>
      <c r="J18" s="404"/>
      <c r="K18" s="246">
        <v>76.599999999999994</v>
      </c>
      <c r="L18" s="38">
        <v>0.43600853679446494</v>
      </c>
      <c r="M18" s="38">
        <v>0.42245679627841887</v>
      </c>
    </row>
    <row r="19" spans="7:13" x14ac:dyDescent="0.2">
      <c r="G19" s="402" t="s">
        <v>526</v>
      </c>
      <c r="H19" s="402" t="s">
        <v>526</v>
      </c>
      <c r="I19" s="403" t="s">
        <v>527</v>
      </c>
      <c r="J19" s="404" t="s">
        <v>527</v>
      </c>
      <c r="K19" s="246">
        <v>78.599999999999994</v>
      </c>
      <c r="L19" s="38">
        <v>0.35891412510733417</v>
      </c>
      <c r="M19" s="38">
        <v>0.37167856514876618</v>
      </c>
    </row>
    <row r="20" spans="7:13" x14ac:dyDescent="0.2">
      <c r="G20" s="402" t="s">
        <v>528</v>
      </c>
      <c r="H20" s="402"/>
      <c r="I20" s="403" t="s">
        <v>529</v>
      </c>
      <c r="J20" s="402"/>
      <c r="K20" s="246">
        <v>83</v>
      </c>
      <c r="L20" s="38">
        <v>0.37050462660872391</v>
      </c>
      <c r="M20" s="38">
        <v>0.39455593208413819</v>
      </c>
    </row>
    <row r="21" spans="7:13" x14ac:dyDescent="0.2">
      <c r="G21" s="402" t="s">
        <v>530</v>
      </c>
      <c r="H21" s="402" t="s">
        <v>530</v>
      </c>
      <c r="I21" s="403" t="s">
        <v>531</v>
      </c>
      <c r="J21" s="402" t="s">
        <v>531</v>
      </c>
      <c r="K21" s="246">
        <v>87.1</v>
      </c>
      <c r="L21" s="38">
        <v>0.379</v>
      </c>
      <c r="M21" s="38">
        <v>0.41212487064690023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dimension ref="A1:L56"/>
  <sheetViews>
    <sheetView showGridLines="0" zoomScale="120" zoomScaleNormal="120" workbookViewId="0">
      <selection activeCell="B2" sqref="B2"/>
    </sheetView>
  </sheetViews>
  <sheetFormatPr defaultColWidth="8.85546875" defaultRowHeight="10.5" customHeight="1" x14ac:dyDescent="0.25"/>
  <cols>
    <col min="1" max="6" width="8.85546875" style="100"/>
    <col min="7" max="8" width="10.7109375" style="100" customWidth="1"/>
    <col min="9" max="12" width="15.28515625" style="100" customWidth="1"/>
    <col min="13" max="16384" width="8.85546875" style="100"/>
  </cols>
  <sheetData>
    <row r="1" spans="1:12" ht="10.15" customHeight="1" x14ac:dyDescent="0.25">
      <c r="A1" s="2" t="s">
        <v>51</v>
      </c>
      <c r="B1" s="86" t="s">
        <v>82</v>
      </c>
      <c r="C1" s="87"/>
      <c r="D1" s="87"/>
      <c r="E1" s="87"/>
      <c r="F1" s="87"/>
      <c r="G1" s="87"/>
      <c r="H1" s="87"/>
      <c r="I1" s="414" t="s">
        <v>73</v>
      </c>
      <c r="J1" s="415"/>
      <c r="K1" s="415"/>
      <c r="L1" s="6"/>
    </row>
    <row r="2" spans="1:12" ht="10.15" customHeight="1" x14ac:dyDescent="0.25">
      <c r="A2" s="2" t="s">
        <v>52</v>
      </c>
      <c r="B2" s="88" t="s">
        <v>730</v>
      </c>
      <c r="C2" s="87"/>
      <c r="D2" s="87"/>
      <c r="E2" s="87"/>
      <c r="F2" s="87"/>
      <c r="G2" s="87"/>
      <c r="H2" s="87"/>
      <c r="I2" s="5"/>
      <c r="J2" s="6"/>
      <c r="K2" s="6"/>
      <c r="L2" s="6"/>
    </row>
    <row r="3" spans="1:12" ht="10.15" customHeight="1" x14ac:dyDescent="0.25">
      <c r="A3" s="2" t="s">
        <v>53</v>
      </c>
      <c r="B3" s="4" t="s">
        <v>54</v>
      </c>
      <c r="C3" s="87"/>
      <c r="D3" s="87"/>
      <c r="E3" s="87"/>
      <c r="F3" s="87"/>
      <c r="G3" s="87"/>
      <c r="H3" s="87"/>
      <c r="I3" s="95"/>
      <c r="J3" s="4"/>
      <c r="K3" s="4"/>
      <c r="L3" s="4"/>
    </row>
    <row r="4" spans="1:12" ht="10.15" customHeight="1" x14ac:dyDescent="0.25">
      <c r="A4" s="2" t="s">
        <v>55</v>
      </c>
      <c r="B4" s="4" t="s">
        <v>56</v>
      </c>
      <c r="C4" s="87"/>
      <c r="D4" s="87"/>
      <c r="E4" s="87"/>
      <c r="F4" s="87"/>
      <c r="G4" s="87"/>
      <c r="H4" s="87"/>
      <c r="I4" s="12"/>
      <c r="J4" s="4"/>
      <c r="K4" s="4"/>
      <c r="L4" s="4"/>
    </row>
    <row r="5" spans="1:12" ht="10.15" customHeight="1" x14ac:dyDescent="0.25">
      <c r="A5" s="7" t="s">
        <v>57</v>
      </c>
      <c r="B5" s="4"/>
      <c r="C5" s="87"/>
      <c r="D5" s="87"/>
      <c r="E5" s="87"/>
      <c r="F5" s="87"/>
      <c r="G5" s="87"/>
      <c r="H5" s="87"/>
      <c r="I5" s="12"/>
      <c r="J5" s="4"/>
      <c r="K5" s="4"/>
      <c r="L5" s="4"/>
    </row>
    <row r="6" spans="1:12" ht="10.15" customHeight="1" x14ac:dyDescent="0.25">
      <c r="A6" s="7" t="s">
        <v>58</v>
      </c>
      <c r="B6" s="4"/>
      <c r="C6" s="87"/>
      <c r="D6" s="87"/>
      <c r="E6" s="87"/>
      <c r="F6" s="87"/>
      <c r="G6" s="87"/>
      <c r="H6" s="87"/>
      <c r="I6" s="12"/>
      <c r="J6" s="4"/>
      <c r="K6" s="4"/>
      <c r="L6" s="4"/>
    </row>
    <row r="7" spans="1:12" ht="10.15" customHeight="1" x14ac:dyDescent="0.25">
      <c r="A7" s="7"/>
      <c r="B7" s="4"/>
      <c r="C7" s="87"/>
      <c r="D7" s="87"/>
      <c r="E7" s="87"/>
      <c r="F7" s="87"/>
      <c r="G7" s="87"/>
      <c r="H7" s="87"/>
      <c r="I7" s="12"/>
      <c r="J7" s="4"/>
      <c r="K7" s="4"/>
      <c r="L7" s="4"/>
    </row>
    <row r="8" spans="1:12" ht="10.15" customHeight="1" x14ac:dyDescent="0.25">
      <c r="A8" s="96"/>
      <c r="B8" s="96"/>
      <c r="C8" s="101"/>
      <c r="D8" s="101"/>
      <c r="E8" s="101"/>
      <c r="F8" s="101"/>
      <c r="G8" s="101"/>
      <c r="H8" s="101"/>
      <c r="I8" s="96"/>
      <c r="J8" s="96"/>
      <c r="K8" s="96"/>
      <c r="L8" s="96"/>
    </row>
    <row r="9" spans="1:12" ht="15" customHeight="1" x14ac:dyDescent="0.25">
      <c r="A9" s="101"/>
      <c r="B9" s="101"/>
      <c r="C9" s="101"/>
      <c r="D9" s="101"/>
      <c r="E9" s="101"/>
      <c r="F9" s="101"/>
      <c r="G9" s="101"/>
      <c r="H9" s="101"/>
      <c r="I9" s="93" t="s">
        <v>83</v>
      </c>
      <c r="J9" s="93" t="s">
        <v>84</v>
      </c>
      <c r="K9" s="93" t="s">
        <v>85</v>
      </c>
      <c r="L9" s="93" t="s">
        <v>86</v>
      </c>
    </row>
    <row r="10" spans="1:12" ht="15" customHeight="1" x14ac:dyDescent="0.25">
      <c r="A10" s="101"/>
      <c r="B10" s="101"/>
      <c r="C10" s="101"/>
      <c r="D10" s="101"/>
      <c r="E10" s="101"/>
      <c r="F10" s="101"/>
      <c r="G10" s="101"/>
      <c r="H10" s="101"/>
      <c r="I10" s="93" t="s">
        <v>87</v>
      </c>
      <c r="J10" s="93" t="s">
        <v>294</v>
      </c>
      <c r="K10" s="93" t="s">
        <v>88</v>
      </c>
      <c r="L10" s="93" t="s">
        <v>89</v>
      </c>
    </row>
    <row r="11" spans="1:12" ht="10.5" customHeight="1" x14ac:dyDescent="0.25">
      <c r="A11" s="96"/>
      <c r="B11" s="96"/>
      <c r="C11" s="96"/>
      <c r="D11" s="96"/>
      <c r="E11" s="96"/>
      <c r="F11" s="96"/>
      <c r="G11" s="102">
        <v>44196</v>
      </c>
      <c r="H11" s="102" t="s">
        <v>295</v>
      </c>
      <c r="I11" s="103">
        <v>0.21199999999999999</v>
      </c>
      <c r="J11" s="103">
        <v>0.58699999999999997</v>
      </c>
      <c r="K11" s="103">
        <v>0.78100000000000003</v>
      </c>
      <c r="L11" s="103">
        <v>0.91600000000000004</v>
      </c>
    </row>
    <row r="12" spans="1:12" ht="10.5" customHeight="1" x14ac:dyDescent="0.25">
      <c r="A12" s="96"/>
      <c r="B12" s="96"/>
      <c r="C12" s="96"/>
      <c r="D12" s="96"/>
      <c r="E12" s="96"/>
      <c r="F12" s="96"/>
      <c r="G12" s="102">
        <v>44227</v>
      </c>
      <c r="H12" s="102"/>
      <c r="I12" s="103">
        <v>0.20799999999999999</v>
      </c>
      <c r="J12" s="103">
        <v>0.58499999999999996</v>
      </c>
      <c r="K12" s="103">
        <v>0.78100000000000003</v>
      </c>
      <c r="L12" s="103">
        <v>0.91600000000000004</v>
      </c>
    </row>
    <row r="13" spans="1:12" ht="10.5" customHeight="1" x14ac:dyDescent="0.25">
      <c r="A13" s="96"/>
      <c r="B13" s="96"/>
      <c r="C13" s="96"/>
      <c r="D13" s="96"/>
      <c r="E13" s="96"/>
      <c r="F13" s="96"/>
      <c r="G13" s="102">
        <v>44255</v>
      </c>
      <c r="H13" s="102"/>
      <c r="I13" s="103">
        <v>0.20799999999999999</v>
      </c>
      <c r="J13" s="103">
        <v>0.58399999999999996</v>
      </c>
      <c r="K13" s="103">
        <v>0.78</v>
      </c>
      <c r="L13" s="103">
        <v>0.91500000000000004</v>
      </c>
    </row>
    <row r="14" spans="1:12" ht="10.5" customHeight="1" x14ac:dyDescent="0.25">
      <c r="A14" s="96"/>
      <c r="B14" s="96"/>
      <c r="C14" s="96"/>
      <c r="D14" s="96"/>
      <c r="E14" s="96"/>
      <c r="F14" s="96"/>
      <c r="G14" s="102">
        <v>44286</v>
      </c>
      <c r="H14" s="102"/>
      <c r="I14" s="103">
        <v>0.20499999999999999</v>
      </c>
      <c r="J14" s="103">
        <v>0.57999999999999996</v>
      </c>
      <c r="K14" s="103">
        <v>0.77700000000000002</v>
      </c>
      <c r="L14" s="103">
        <v>0.91300000000000003</v>
      </c>
    </row>
    <row r="15" spans="1:12" ht="10.5" customHeight="1" x14ac:dyDescent="0.25">
      <c r="A15" s="96"/>
      <c r="B15" s="96"/>
      <c r="C15" s="96"/>
      <c r="D15" s="96"/>
      <c r="E15" s="96"/>
      <c r="F15" s="96"/>
      <c r="G15" s="102">
        <v>44316</v>
      </c>
      <c r="H15" s="102"/>
      <c r="I15" s="103">
        <v>0.20399999999999999</v>
      </c>
      <c r="J15" s="103">
        <v>0.57999999999999996</v>
      </c>
      <c r="K15" s="103">
        <v>0.77700000000000002</v>
      </c>
      <c r="L15" s="103">
        <v>0.91200000000000003</v>
      </c>
    </row>
    <row r="16" spans="1:12" ht="10.5" customHeight="1" x14ac:dyDescent="0.25">
      <c r="A16" s="96"/>
      <c r="B16" s="96"/>
      <c r="C16" s="96"/>
      <c r="D16" s="96"/>
      <c r="E16" s="96"/>
      <c r="F16" s="96"/>
      <c r="G16" s="102">
        <v>44347</v>
      </c>
      <c r="H16" s="102" t="s">
        <v>448</v>
      </c>
      <c r="I16" s="103">
        <v>0.19800000000000001</v>
      </c>
      <c r="J16" s="103">
        <v>0.57499999999999996</v>
      </c>
      <c r="K16" s="103">
        <v>0.77300000000000002</v>
      </c>
      <c r="L16" s="103">
        <v>0.90900000000000003</v>
      </c>
    </row>
    <row r="17" spans="1:12" ht="10.5" customHeight="1" x14ac:dyDescent="0.25">
      <c r="A17" s="96"/>
      <c r="B17" s="96"/>
      <c r="C17" s="96"/>
      <c r="D17" s="96"/>
      <c r="E17" s="96"/>
      <c r="F17" s="96"/>
      <c r="G17" s="102">
        <v>44377</v>
      </c>
      <c r="H17" s="102"/>
      <c r="I17" s="103">
        <v>0.19600000000000001</v>
      </c>
      <c r="J17" s="103">
        <v>0.56799999999999995</v>
      </c>
      <c r="K17" s="103">
        <v>0.76600000000000001</v>
      </c>
      <c r="L17" s="103">
        <v>0.90300000000000002</v>
      </c>
    </row>
    <row r="18" spans="1:12" ht="10.5" customHeight="1" x14ac:dyDescent="0.25">
      <c r="A18" s="96"/>
      <c r="B18" s="96"/>
      <c r="C18" s="96"/>
      <c r="D18" s="96"/>
      <c r="E18" s="96"/>
      <c r="F18" s="96"/>
      <c r="G18" s="102">
        <v>44408</v>
      </c>
      <c r="H18" s="102"/>
      <c r="I18" s="103">
        <v>0.19400000000000001</v>
      </c>
      <c r="J18" s="103">
        <v>0.55500000000000005</v>
      </c>
      <c r="K18" s="103">
        <v>0.76100000000000001</v>
      </c>
      <c r="L18" s="103">
        <v>0.90100000000000002</v>
      </c>
    </row>
    <row r="19" spans="1:12" ht="10.5" customHeight="1" x14ac:dyDescent="0.25">
      <c r="A19" s="96"/>
      <c r="B19" s="96"/>
      <c r="C19" s="96"/>
      <c r="D19" s="96"/>
      <c r="E19" s="96"/>
      <c r="F19" s="96"/>
      <c r="G19" s="102">
        <v>44439</v>
      </c>
      <c r="H19" s="102"/>
      <c r="I19" s="103">
        <v>0.19500000000000001</v>
      </c>
      <c r="J19" s="103">
        <v>0.55000000000000004</v>
      </c>
      <c r="K19" s="103">
        <v>0.753</v>
      </c>
      <c r="L19" s="103">
        <v>0.9</v>
      </c>
    </row>
    <row r="20" spans="1:12" ht="10.5" customHeight="1" x14ac:dyDescent="0.25">
      <c r="A20" s="96"/>
      <c r="B20" s="96"/>
      <c r="C20" s="96"/>
      <c r="D20" s="96"/>
      <c r="E20" s="96"/>
      <c r="F20" s="96"/>
      <c r="G20" s="102">
        <v>44469</v>
      </c>
      <c r="H20" s="102"/>
      <c r="I20" s="103">
        <v>0.19400000000000001</v>
      </c>
      <c r="J20" s="103">
        <v>0.53900000000000003</v>
      </c>
      <c r="K20" s="103">
        <v>0.75</v>
      </c>
      <c r="L20" s="103">
        <v>0.89800000000000002</v>
      </c>
    </row>
    <row r="21" spans="1:12" ht="10.5" customHeight="1" x14ac:dyDescent="0.25">
      <c r="A21" s="96"/>
      <c r="B21" s="96"/>
      <c r="C21" s="96"/>
      <c r="D21" s="96"/>
      <c r="E21" s="96"/>
      <c r="F21" s="96"/>
      <c r="G21" s="102">
        <v>44500</v>
      </c>
      <c r="H21" s="102" t="s">
        <v>449</v>
      </c>
      <c r="I21" s="103">
        <v>0.19400000000000001</v>
      </c>
      <c r="J21" s="103">
        <v>0.53600000000000003</v>
      </c>
      <c r="K21" s="103">
        <v>0.746</v>
      </c>
      <c r="L21" s="103">
        <v>0.89700000000000002</v>
      </c>
    </row>
    <row r="22" spans="1:12" ht="10.5" customHeight="1" x14ac:dyDescent="0.25">
      <c r="A22" s="96"/>
      <c r="B22" s="96"/>
      <c r="C22" s="96"/>
      <c r="D22" s="96"/>
      <c r="E22" s="96"/>
      <c r="F22" s="96"/>
      <c r="G22" s="102">
        <v>44530</v>
      </c>
      <c r="H22" s="102"/>
      <c r="I22" s="103">
        <v>0.19400000000000001</v>
      </c>
      <c r="J22" s="103">
        <v>0.53</v>
      </c>
      <c r="K22" s="103">
        <v>0.74</v>
      </c>
      <c r="L22" s="103">
        <v>0.89500000000000002</v>
      </c>
    </row>
    <row r="23" spans="1:12" ht="10.5" customHeight="1" x14ac:dyDescent="0.25">
      <c r="A23" s="96"/>
      <c r="B23" s="96"/>
      <c r="C23" s="96"/>
      <c r="D23" s="96"/>
      <c r="E23" s="96"/>
      <c r="F23" s="96"/>
      <c r="G23" s="102">
        <v>44561</v>
      </c>
      <c r="H23" s="102"/>
      <c r="I23" s="103">
        <v>0.19800000000000001</v>
      </c>
      <c r="J23" s="103">
        <v>0.53100000000000003</v>
      </c>
      <c r="K23" s="103">
        <v>0.73899999999999999</v>
      </c>
      <c r="L23" s="103">
        <v>0.89500000000000002</v>
      </c>
    </row>
    <row r="24" spans="1:12" ht="10.5" customHeight="1" x14ac:dyDescent="0.25">
      <c r="A24" s="96"/>
      <c r="B24" s="96"/>
      <c r="C24" s="96"/>
      <c r="D24" s="96"/>
      <c r="E24" s="96"/>
      <c r="F24" s="96"/>
      <c r="G24" s="102">
        <v>44592</v>
      </c>
      <c r="H24" s="102"/>
      <c r="I24" s="103">
        <v>0.191</v>
      </c>
      <c r="J24" s="103">
        <v>0.52100000000000002</v>
      </c>
      <c r="K24" s="103">
        <v>0.73799999999999999</v>
      </c>
      <c r="L24" s="103">
        <v>0.89800000000000002</v>
      </c>
    </row>
    <row r="25" spans="1:12" ht="10.5" customHeight="1" x14ac:dyDescent="0.25">
      <c r="A25" s="96"/>
      <c r="B25" s="96"/>
      <c r="C25" s="96"/>
      <c r="D25" s="96"/>
      <c r="E25" s="96"/>
      <c r="F25" s="96"/>
      <c r="G25" s="102">
        <v>44620</v>
      </c>
      <c r="H25" s="102"/>
      <c r="I25" s="103">
        <v>0.19800000000000001</v>
      </c>
      <c r="J25" s="103">
        <v>0.53900000000000003</v>
      </c>
      <c r="K25" s="103">
        <v>0.755</v>
      </c>
      <c r="L25" s="103">
        <v>0.90600000000000003</v>
      </c>
    </row>
    <row r="26" spans="1:12" ht="10.5" customHeight="1" x14ac:dyDescent="0.25">
      <c r="A26" s="96"/>
      <c r="B26" s="96"/>
      <c r="C26" s="96"/>
      <c r="D26" s="96"/>
      <c r="E26" s="96"/>
      <c r="F26" s="96"/>
      <c r="G26" s="102">
        <v>44651</v>
      </c>
      <c r="H26" s="102" t="s">
        <v>450</v>
      </c>
      <c r="I26" s="103">
        <v>0.20499999999999999</v>
      </c>
      <c r="J26" s="103">
        <v>0.54600000000000004</v>
      </c>
      <c r="K26" s="103">
        <v>0.76</v>
      </c>
      <c r="L26" s="103">
        <v>0.90900000000000003</v>
      </c>
    </row>
    <row r="27" spans="1:12" ht="10.5" customHeight="1" x14ac:dyDescent="0.25">
      <c r="A27" s="96"/>
      <c r="B27" s="96"/>
      <c r="C27" s="96"/>
      <c r="D27" s="96"/>
      <c r="E27" s="96"/>
      <c r="F27" s="96"/>
      <c r="G27" s="102">
        <v>44681</v>
      </c>
      <c r="H27" s="102"/>
      <c r="I27" s="103">
        <v>0.20599999999999999</v>
      </c>
      <c r="J27" s="103">
        <v>0.55200000000000005</v>
      </c>
      <c r="K27" s="103">
        <v>0.76300000000000001</v>
      </c>
      <c r="L27" s="103">
        <v>0.91200000000000003</v>
      </c>
    </row>
    <row r="28" spans="1:12" ht="10.5" customHeight="1" x14ac:dyDescent="0.25">
      <c r="A28" s="96"/>
      <c r="B28" s="96"/>
      <c r="C28" s="96"/>
      <c r="D28" s="96"/>
      <c r="E28" s="96"/>
      <c r="F28" s="96"/>
      <c r="G28" s="102">
        <v>44712</v>
      </c>
      <c r="H28" s="102"/>
      <c r="I28" s="103">
        <v>0.21299999999999999</v>
      </c>
      <c r="J28" s="103">
        <v>0.55800000000000005</v>
      </c>
      <c r="K28" s="103">
        <v>0.76600000000000001</v>
      </c>
      <c r="L28" s="103">
        <v>0.91300000000000003</v>
      </c>
    </row>
    <row r="29" spans="1:12" ht="10.5" customHeight="1" x14ac:dyDescent="0.25">
      <c r="A29" s="96"/>
      <c r="B29" s="96"/>
      <c r="C29" s="96"/>
      <c r="D29" s="96"/>
      <c r="E29" s="96"/>
      <c r="F29" s="96"/>
      <c r="G29" s="102">
        <v>44742</v>
      </c>
      <c r="H29" s="102"/>
      <c r="I29" s="103">
        <v>0.23200000000000001</v>
      </c>
      <c r="J29" s="103">
        <v>0.57799999999999996</v>
      </c>
      <c r="K29" s="103">
        <v>0.78</v>
      </c>
      <c r="L29" s="103">
        <v>0.92</v>
      </c>
    </row>
    <row r="30" spans="1:12" ht="10.5" customHeight="1" x14ac:dyDescent="0.25">
      <c r="A30" s="96"/>
      <c r="B30" s="96"/>
      <c r="C30" s="96"/>
      <c r="D30" s="96"/>
      <c r="E30" s="96"/>
      <c r="F30" s="96"/>
      <c r="G30" s="102">
        <v>44773</v>
      </c>
      <c r="H30" s="102"/>
      <c r="I30" s="103">
        <v>0.23</v>
      </c>
      <c r="J30" s="103">
        <v>0.58199999999999996</v>
      </c>
      <c r="K30" s="103">
        <v>0.78300000000000003</v>
      </c>
      <c r="L30" s="103">
        <v>0.92400000000000004</v>
      </c>
    </row>
    <row r="31" spans="1:12" ht="10.5" customHeight="1" x14ac:dyDescent="0.25">
      <c r="A31" s="96"/>
      <c r="B31" s="96"/>
      <c r="C31" s="96"/>
      <c r="D31" s="96"/>
      <c r="E31" s="96"/>
      <c r="F31" s="96"/>
      <c r="G31" s="102">
        <v>44804</v>
      </c>
      <c r="H31" s="102" t="s">
        <v>451</v>
      </c>
      <c r="I31" s="103">
        <v>0.23699999999999999</v>
      </c>
      <c r="J31" s="103">
        <v>0.57999999999999996</v>
      </c>
      <c r="K31" s="103">
        <v>0.78200000000000003</v>
      </c>
      <c r="L31" s="103">
        <v>0.92600000000000005</v>
      </c>
    </row>
    <row r="32" spans="1:12" ht="10.5" customHeight="1" x14ac:dyDescent="0.25">
      <c r="A32" s="96"/>
      <c r="B32" s="96"/>
      <c r="C32" s="96"/>
      <c r="D32" s="96"/>
      <c r="E32" s="96"/>
      <c r="F32" s="96"/>
      <c r="G32" s="102">
        <v>44834</v>
      </c>
      <c r="H32" s="102"/>
      <c r="I32" s="103">
        <v>0.22700000000000001</v>
      </c>
      <c r="J32" s="103">
        <v>0.57899999999999996</v>
      </c>
      <c r="K32" s="103">
        <v>0.78</v>
      </c>
      <c r="L32" s="103">
        <v>0.92600000000000005</v>
      </c>
    </row>
    <row r="33" spans="1:12" ht="10.5" customHeight="1" x14ac:dyDescent="0.25">
      <c r="A33" s="96"/>
      <c r="B33" s="96"/>
      <c r="C33" s="96"/>
      <c r="D33" s="96"/>
      <c r="E33" s="96"/>
      <c r="F33" s="96"/>
      <c r="G33" s="102">
        <v>44865</v>
      </c>
      <c r="H33" s="102"/>
      <c r="I33" s="103">
        <v>0.22800000000000001</v>
      </c>
      <c r="J33" s="103">
        <v>0.58099999999999996</v>
      </c>
      <c r="K33" s="103">
        <v>0.78100000000000003</v>
      </c>
      <c r="L33" s="103">
        <v>0.92800000000000005</v>
      </c>
    </row>
    <row r="34" spans="1:12" ht="10.5" customHeight="1" x14ac:dyDescent="0.25">
      <c r="A34" s="96"/>
      <c r="B34" s="96"/>
      <c r="C34" s="96"/>
      <c r="D34" s="96"/>
      <c r="E34" s="96"/>
      <c r="F34" s="96"/>
      <c r="G34" s="102">
        <v>44895</v>
      </c>
      <c r="H34" s="102"/>
      <c r="I34" s="103">
        <v>0.22800000000000001</v>
      </c>
      <c r="J34" s="103">
        <v>0.57699999999999996</v>
      </c>
      <c r="K34" s="103">
        <v>0.77800000000000002</v>
      </c>
      <c r="L34" s="103">
        <v>0.92700000000000005</v>
      </c>
    </row>
    <row r="35" spans="1:12" ht="10.5" customHeight="1" x14ac:dyDescent="0.25">
      <c r="A35" s="96"/>
      <c r="B35" s="96"/>
      <c r="C35" s="96"/>
      <c r="D35" s="96"/>
      <c r="E35" s="96"/>
      <c r="F35" s="96"/>
      <c r="G35" s="102">
        <v>44926</v>
      </c>
      <c r="H35" s="102"/>
      <c r="I35" s="103">
        <v>0.23400000000000001</v>
      </c>
      <c r="J35" s="103">
        <v>0.57999999999999996</v>
      </c>
      <c r="K35" s="103">
        <v>0.78100000000000003</v>
      </c>
      <c r="L35" s="103">
        <v>0.92700000000000005</v>
      </c>
    </row>
    <row r="36" spans="1:12" ht="10.5" customHeight="1" x14ac:dyDescent="0.25">
      <c r="A36" s="96"/>
      <c r="B36" s="96"/>
      <c r="C36" s="96"/>
      <c r="D36" s="96"/>
      <c r="E36" s="96"/>
      <c r="F36" s="96"/>
      <c r="G36" s="102">
        <v>44957</v>
      </c>
      <c r="H36" s="102" t="s">
        <v>452</v>
      </c>
      <c r="I36" s="103">
        <v>0.23</v>
      </c>
      <c r="J36" s="103">
        <v>0.58099999999999996</v>
      </c>
      <c r="K36" s="103">
        <v>0.78100000000000003</v>
      </c>
      <c r="L36" s="103">
        <v>0.92700000000000005</v>
      </c>
    </row>
    <row r="37" spans="1:12" ht="10.5" customHeight="1" x14ac:dyDescent="0.25">
      <c r="A37" s="96"/>
      <c r="B37" s="96"/>
      <c r="C37" s="96"/>
      <c r="D37" s="96"/>
      <c r="E37" s="96"/>
      <c r="F37" s="96"/>
      <c r="G37" s="102">
        <v>44985</v>
      </c>
      <c r="H37" s="102"/>
      <c r="I37" s="103">
        <v>0.23</v>
      </c>
      <c r="J37" s="103">
        <v>0.58399999999999996</v>
      </c>
      <c r="K37" s="103">
        <v>0.78200000000000003</v>
      </c>
      <c r="L37" s="103">
        <v>0.93</v>
      </c>
    </row>
    <row r="38" spans="1:12" ht="10.5" customHeight="1" x14ac:dyDescent="0.25">
      <c r="A38" s="96"/>
      <c r="B38" s="96"/>
      <c r="C38" s="96"/>
      <c r="D38" s="96"/>
      <c r="E38" s="96"/>
      <c r="F38" s="96"/>
      <c r="G38" s="102">
        <v>45016</v>
      </c>
      <c r="H38" s="102"/>
      <c r="I38" s="103">
        <v>0.23</v>
      </c>
      <c r="J38" s="103">
        <v>0.57899999999999996</v>
      </c>
      <c r="K38" s="103">
        <v>0.78300000000000003</v>
      </c>
      <c r="L38" s="103">
        <v>0.93400000000000005</v>
      </c>
    </row>
    <row r="39" spans="1:12" ht="10.5" customHeight="1" x14ac:dyDescent="0.25">
      <c r="A39" s="96"/>
      <c r="B39" s="96"/>
      <c r="C39" s="96"/>
      <c r="D39" s="96"/>
      <c r="E39" s="96"/>
      <c r="F39" s="96"/>
      <c r="G39" s="102">
        <v>45046</v>
      </c>
      <c r="H39" s="102"/>
      <c r="I39" s="103">
        <v>0.22900000000000001</v>
      </c>
      <c r="J39" s="103">
        <v>0.57799999999999996</v>
      </c>
      <c r="K39" s="103">
        <v>0.78500000000000003</v>
      </c>
      <c r="L39" s="103">
        <v>0.93400000000000005</v>
      </c>
    </row>
    <row r="40" spans="1:12" ht="10.5" customHeight="1" x14ac:dyDescent="0.25">
      <c r="A40" s="96"/>
      <c r="B40" s="96"/>
      <c r="C40" s="96"/>
      <c r="D40" s="96"/>
      <c r="E40" s="96"/>
      <c r="F40" s="96"/>
      <c r="G40" s="102">
        <v>45077</v>
      </c>
      <c r="H40" s="102"/>
      <c r="I40" s="103">
        <v>0.222</v>
      </c>
      <c r="J40" s="103">
        <v>0.57099999999999995</v>
      </c>
      <c r="K40" s="103">
        <v>0.77900000000000003</v>
      </c>
      <c r="L40" s="103">
        <v>0.93200000000000005</v>
      </c>
    </row>
    <row r="41" spans="1:12" ht="10.5" customHeight="1" x14ac:dyDescent="0.25">
      <c r="A41" s="96"/>
      <c r="B41" s="96"/>
      <c r="C41" s="96"/>
      <c r="D41" s="96"/>
      <c r="E41" s="96"/>
      <c r="F41" s="96"/>
      <c r="G41" s="102">
        <v>45107</v>
      </c>
      <c r="H41" s="102" t="s">
        <v>119</v>
      </c>
      <c r="I41" s="103">
        <v>0.224</v>
      </c>
      <c r="J41" s="103">
        <v>0.56899999999999995</v>
      </c>
      <c r="K41" s="103">
        <v>0.77900000000000003</v>
      </c>
      <c r="L41" s="103">
        <v>0.93200000000000005</v>
      </c>
    </row>
    <row r="42" spans="1:12" ht="10.5" customHeight="1" x14ac:dyDescent="0.25">
      <c r="A42" s="96"/>
      <c r="B42" s="96"/>
      <c r="C42" s="96"/>
      <c r="D42" s="96"/>
      <c r="E42" s="96"/>
      <c r="F42" s="96"/>
      <c r="G42" s="102">
        <v>45138</v>
      </c>
      <c r="H42" s="102"/>
      <c r="I42" s="103">
        <v>0.224</v>
      </c>
      <c r="J42" s="103">
        <v>0.57099999999999995</v>
      </c>
      <c r="K42" s="103">
        <v>0.78200000000000003</v>
      </c>
      <c r="L42" s="103">
        <v>0.93400000000000005</v>
      </c>
    </row>
    <row r="43" spans="1:12" ht="10.5" customHeight="1" x14ac:dyDescent="0.25">
      <c r="A43" s="96"/>
      <c r="B43" s="96"/>
      <c r="C43" s="96"/>
      <c r="D43" s="96"/>
      <c r="E43" s="96"/>
      <c r="F43" s="96"/>
      <c r="G43" s="102">
        <v>45169</v>
      </c>
      <c r="H43" s="102"/>
      <c r="I43" s="103">
        <v>0.22600000000000001</v>
      </c>
      <c r="J43" s="103">
        <v>0.56799999999999995</v>
      </c>
      <c r="K43" s="103">
        <v>0.77900000000000003</v>
      </c>
      <c r="L43" s="103">
        <v>0.93400000000000005</v>
      </c>
    </row>
    <row r="44" spans="1:12" ht="10.5" customHeight="1" x14ac:dyDescent="0.25">
      <c r="A44" s="96"/>
      <c r="B44" s="96"/>
      <c r="C44" s="96"/>
      <c r="D44" s="96"/>
      <c r="E44" s="96"/>
      <c r="F44" s="96"/>
      <c r="G44" s="102">
        <v>45199</v>
      </c>
      <c r="H44" s="102"/>
      <c r="I44" s="103">
        <v>0.23</v>
      </c>
      <c r="J44" s="103">
        <v>0.56899999999999995</v>
      </c>
      <c r="K44" s="103">
        <v>0.77800000000000002</v>
      </c>
      <c r="L44" s="103">
        <v>0.93300000000000005</v>
      </c>
    </row>
    <row r="45" spans="1:12" ht="10.5" customHeight="1" x14ac:dyDescent="0.25">
      <c r="A45" s="96"/>
      <c r="B45" s="96"/>
      <c r="C45" s="96"/>
      <c r="D45" s="96"/>
      <c r="E45" s="96"/>
      <c r="F45" s="96"/>
      <c r="G45" s="102">
        <v>45230</v>
      </c>
      <c r="H45" s="102"/>
      <c r="I45" s="103">
        <v>0.23</v>
      </c>
      <c r="J45" s="103">
        <v>0.56399999999999995</v>
      </c>
      <c r="K45" s="103">
        <v>0.77600000000000002</v>
      </c>
      <c r="L45" s="103">
        <v>0.93200000000000005</v>
      </c>
    </row>
    <row r="46" spans="1:12" ht="10.5" customHeight="1" x14ac:dyDescent="0.25">
      <c r="A46" s="96"/>
      <c r="B46" s="96"/>
      <c r="C46" s="96"/>
      <c r="D46" s="96"/>
      <c r="E46" s="96"/>
      <c r="F46" s="96"/>
      <c r="G46" s="102">
        <v>45260</v>
      </c>
      <c r="H46" s="102" t="s">
        <v>453</v>
      </c>
      <c r="I46" s="103">
        <v>0.23400000000000001</v>
      </c>
      <c r="J46" s="103">
        <v>0.56499999999999995</v>
      </c>
      <c r="K46" s="103">
        <v>0.77700000000000002</v>
      </c>
      <c r="L46" s="103">
        <v>0.93300000000000005</v>
      </c>
    </row>
    <row r="47" spans="1:12" ht="10.5" customHeight="1" x14ac:dyDescent="0.25">
      <c r="A47" s="96"/>
      <c r="B47" s="96"/>
      <c r="C47" s="96"/>
      <c r="D47" s="96"/>
      <c r="E47" s="96"/>
      <c r="F47" s="96"/>
      <c r="G47" s="102">
        <v>45291</v>
      </c>
      <c r="H47" s="102"/>
      <c r="I47" s="103">
        <v>0.23300000000000001</v>
      </c>
      <c r="J47" s="103">
        <v>0.56399999999999995</v>
      </c>
      <c r="K47" s="103">
        <v>0.77600000000000002</v>
      </c>
      <c r="L47" s="103">
        <v>0.93100000000000005</v>
      </c>
    </row>
    <row r="48" spans="1:12" ht="10.5" customHeight="1" x14ac:dyDescent="0.25">
      <c r="A48" s="96"/>
      <c r="B48" s="96"/>
      <c r="C48" s="96"/>
      <c r="D48" s="96"/>
      <c r="E48" s="96"/>
      <c r="F48" s="96"/>
      <c r="G48" s="102">
        <v>45322</v>
      </c>
      <c r="H48" s="102"/>
      <c r="I48" s="103">
        <v>0.23100000000000001</v>
      </c>
      <c r="J48" s="103">
        <v>0.56399999999999995</v>
      </c>
      <c r="K48" s="103">
        <v>0.77800000000000002</v>
      </c>
      <c r="L48" s="103">
        <v>0.93200000000000005</v>
      </c>
    </row>
    <row r="49" spans="1:12" ht="10.5" customHeight="1" x14ac:dyDescent="0.25">
      <c r="A49" s="96"/>
      <c r="B49" s="96"/>
      <c r="C49" s="96"/>
      <c r="D49" s="96"/>
      <c r="E49" s="96"/>
      <c r="F49" s="96"/>
      <c r="G49" s="102">
        <v>45351</v>
      </c>
      <c r="H49" s="102"/>
      <c r="I49" s="103">
        <v>0.224</v>
      </c>
      <c r="J49" s="103">
        <v>0.55900000000000005</v>
      </c>
      <c r="K49" s="103">
        <v>0.77600000000000002</v>
      </c>
      <c r="L49" s="103">
        <v>0.93200000000000005</v>
      </c>
    </row>
    <row r="50" spans="1:12" ht="10.5" customHeight="1" x14ac:dyDescent="0.25">
      <c r="A50" s="96"/>
      <c r="B50" s="96"/>
      <c r="C50" s="96"/>
      <c r="D50" s="96"/>
      <c r="E50" s="96"/>
      <c r="F50" s="96"/>
      <c r="G50" s="102">
        <v>45382</v>
      </c>
      <c r="H50" s="102"/>
      <c r="I50" s="103">
        <v>0.22500000000000001</v>
      </c>
      <c r="J50" s="103">
        <v>0.56399999999999995</v>
      </c>
      <c r="K50" s="103">
        <v>0.78100000000000003</v>
      </c>
      <c r="L50" s="103">
        <v>0.93400000000000005</v>
      </c>
    </row>
    <row r="51" spans="1:12" ht="10.5" customHeight="1" x14ac:dyDescent="0.25">
      <c r="A51" s="96"/>
      <c r="B51" s="96"/>
      <c r="C51" s="96"/>
      <c r="D51" s="96"/>
      <c r="E51" s="96"/>
      <c r="F51" s="96"/>
      <c r="G51" s="102">
        <v>45412</v>
      </c>
      <c r="H51" s="102" t="s">
        <v>454</v>
      </c>
      <c r="I51" s="103">
        <v>0.219</v>
      </c>
      <c r="J51" s="103">
        <v>0.55800000000000005</v>
      </c>
      <c r="K51" s="103">
        <v>0.77900000000000003</v>
      </c>
      <c r="L51" s="103">
        <v>0.93300000000000005</v>
      </c>
    </row>
    <row r="52" spans="1:12" ht="10.5" customHeight="1" x14ac:dyDescent="0.25">
      <c r="A52" s="96"/>
      <c r="B52" s="96"/>
      <c r="C52" s="96"/>
      <c r="D52" s="96"/>
      <c r="E52" s="96"/>
      <c r="F52" s="96"/>
      <c r="G52" s="102">
        <v>45443</v>
      </c>
      <c r="H52" s="102"/>
      <c r="I52" s="103">
        <v>0.221</v>
      </c>
      <c r="J52" s="103">
        <v>0.56299999999999994</v>
      </c>
      <c r="K52" s="103">
        <v>0.78</v>
      </c>
      <c r="L52" s="103">
        <v>0.93400000000000005</v>
      </c>
    </row>
    <row r="53" spans="1:12" ht="10.5" customHeight="1" x14ac:dyDescent="0.25">
      <c r="A53" s="96"/>
      <c r="B53" s="96"/>
      <c r="C53" s="96"/>
      <c r="D53" s="96"/>
      <c r="E53" s="96"/>
      <c r="F53" s="96"/>
      <c r="G53" s="102">
        <v>45473</v>
      </c>
      <c r="H53" s="102"/>
      <c r="I53" s="103">
        <v>0.224</v>
      </c>
      <c r="J53" s="103">
        <v>0.56299999999999994</v>
      </c>
      <c r="K53" s="103">
        <v>0.78100000000000003</v>
      </c>
      <c r="L53" s="103">
        <v>0.93500000000000005</v>
      </c>
    </row>
    <row r="54" spans="1:12" ht="10.5" customHeight="1" x14ac:dyDescent="0.25">
      <c r="A54" s="96"/>
      <c r="B54" s="96"/>
      <c r="C54" s="96"/>
      <c r="D54" s="96"/>
      <c r="E54" s="96"/>
      <c r="F54" s="96"/>
      <c r="G54" s="102">
        <v>45504</v>
      </c>
      <c r="H54" s="102"/>
      <c r="I54" s="103">
        <v>0.223</v>
      </c>
      <c r="J54" s="103">
        <v>0.56399999999999995</v>
      </c>
      <c r="K54" s="103">
        <v>0.78200000000000003</v>
      </c>
      <c r="L54" s="103">
        <v>0.93600000000000005</v>
      </c>
    </row>
    <row r="55" spans="1:12" ht="10.5" customHeight="1" x14ac:dyDescent="0.25">
      <c r="A55" s="96"/>
      <c r="B55" s="96"/>
      <c r="C55" s="96"/>
      <c r="D55" s="96"/>
      <c r="E55" s="96"/>
      <c r="F55" s="96"/>
      <c r="G55" s="102">
        <v>45535</v>
      </c>
      <c r="H55" s="102"/>
      <c r="I55" s="103">
        <v>0.22500000000000001</v>
      </c>
      <c r="J55" s="103">
        <v>0.56299999999999994</v>
      </c>
      <c r="K55" s="103">
        <v>0.78200000000000003</v>
      </c>
      <c r="L55" s="103">
        <v>0.93700000000000006</v>
      </c>
    </row>
    <row r="56" spans="1:12" ht="10.5" customHeight="1" x14ac:dyDescent="0.25">
      <c r="A56" s="96"/>
      <c r="B56" s="96"/>
      <c r="C56" s="96"/>
      <c r="D56" s="96"/>
      <c r="E56" s="96"/>
      <c r="F56" s="96"/>
      <c r="G56" s="102">
        <v>45565</v>
      </c>
      <c r="H56" s="102" t="s">
        <v>455</v>
      </c>
      <c r="I56" s="103">
        <v>0.22700000000000001</v>
      </c>
      <c r="J56" s="103">
        <v>0.56399999999999995</v>
      </c>
      <c r="K56" s="103">
        <v>0.78300000000000003</v>
      </c>
      <c r="L56" s="103">
        <v>0.93799999999999994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dimension ref="A1:N29"/>
  <sheetViews>
    <sheetView showGridLines="0" zoomScale="120" zoomScaleNormal="120" workbookViewId="0">
      <selection activeCell="K38" sqref="K38"/>
    </sheetView>
  </sheetViews>
  <sheetFormatPr defaultColWidth="8.85546875" defaultRowHeight="10.5" x14ac:dyDescent="0.2"/>
  <cols>
    <col min="1" max="6" width="8.85546875" style="250"/>
    <col min="7" max="8" width="8.85546875" style="250" customWidth="1"/>
    <col min="9" max="9" width="8.85546875" style="251" customWidth="1"/>
    <col min="10" max="10" width="8.85546875" style="250" customWidth="1"/>
    <col min="11" max="11" width="13.5703125" style="250" bestFit="1" customWidth="1"/>
    <col min="12" max="12" width="13" style="250" bestFit="1" customWidth="1"/>
    <col min="13" max="13" width="17.140625" style="250" bestFit="1" customWidth="1"/>
    <col min="14" max="14" width="10.7109375" style="250" customWidth="1"/>
    <col min="15" max="16384" width="8.85546875" style="250"/>
  </cols>
  <sheetData>
    <row r="1" spans="1:14" x14ac:dyDescent="0.2">
      <c r="A1" s="248" t="s">
        <v>51</v>
      </c>
      <c r="B1" s="249" t="s">
        <v>551</v>
      </c>
      <c r="I1" s="414" t="s">
        <v>73</v>
      </c>
      <c r="J1" s="415"/>
      <c r="K1" s="415"/>
      <c r="L1" s="19"/>
      <c r="M1" s="19"/>
      <c r="N1" s="19"/>
    </row>
    <row r="2" spans="1:14" x14ac:dyDescent="0.2">
      <c r="A2" s="250" t="s">
        <v>52</v>
      </c>
      <c r="B2" s="249" t="s">
        <v>760</v>
      </c>
    </row>
    <row r="3" spans="1:14" x14ac:dyDescent="0.2">
      <c r="A3" s="250" t="s">
        <v>53</v>
      </c>
      <c r="B3" s="250" t="s">
        <v>54</v>
      </c>
    </row>
    <row r="4" spans="1:14" x14ac:dyDescent="0.2">
      <c r="A4" s="250" t="s">
        <v>55</v>
      </c>
      <c r="B4" s="250" t="s">
        <v>56</v>
      </c>
    </row>
    <row r="5" spans="1:14" x14ac:dyDescent="0.2">
      <c r="A5" s="250" t="s">
        <v>57</v>
      </c>
      <c r="B5" s="6"/>
    </row>
    <row r="6" spans="1:14" x14ac:dyDescent="0.2">
      <c r="A6" s="250" t="s">
        <v>58</v>
      </c>
      <c r="B6" s="235"/>
    </row>
    <row r="7" spans="1:14" x14ac:dyDescent="0.2">
      <c r="B7" s="235"/>
    </row>
    <row r="9" spans="1:14" ht="31.5" x14ac:dyDescent="0.2">
      <c r="K9" s="252" t="s">
        <v>552</v>
      </c>
      <c r="L9" s="252" t="s">
        <v>553</v>
      </c>
      <c r="M9" s="252" t="s">
        <v>554</v>
      </c>
      <c r="N9" s="252" t="s">
        <v>555</v>
      </c>
    </row>
    <row r="10" spans="1:14" ht="31.5" x14ac:dyDescent="0.2">
      <c r="K10" s="252" t="s">
        <v>135</v>
      </c>
      <c r="L10" s="252" t="s">
        <v>136</v>
      </c>
      <c r="M10" s="252" t="s">
        <v>556</v>
      </c>
      <c r="N10" s="252" t="s">
        <v>557</v>
      </c>
    </row>
    <row r="11" spans="1:14" x14ac:dyDescent="0.2">
      <c r="G11" s="408" t="s">
        <v>510</v>
      </c>
      <c r="H11" s="402" t="s">
        <v>510</v>
      </c>
      <c r="I11" s="408" t="s">
        <v>511</v>
      </c>
      <c r="J11" s="403" t="s">
        <v>511</v>
      </c>
      <c r="K11" s="253">
        <v>32.671999999999997</v>
      </c>
      <c r="L11" s="253">
        <v>10.8</v>
      </c>
      <c r="M11" s="253">
        <v>2.141</v>
      </c>
      <c r="N11" s="253">
        <v>2.294</v>
      </c>
    </row>
    <row r="12" spans="1:14" x14ac:dyDescent="0.2">
      <c r="G12" s="408" t="s">
        <v>512</v>
      </c>
      <c r="H12" s="402"/>
      <c r="I12" s="409" t="s">
        <v>513</v>
      </c>
      <c r="J12" s="404"/>
      <c r="K12" s="253">
        <v>33.829000000000001</v>
      </c>
      <c r="L12" s="253">
        <v>10.135</v>
      </c>
      <c r="M12" s="253">
        <v>9.8559999999999999</v>
      </c>
      <c r="N12" s="253">
        <v>1.282</v>
      </c>
    </row>
    <row r="13" spans="1:14" x14ac:dyDescent="0.2">
      <c r="G13" s="410" t="s">
        <v>514</v>
      </c>
      <c r="H13" s="402" t="s">
        <v>514</v>
      </c>
      <c r="I13" s="408" t="s">
        <v>515</v>
      </c>
      <c r="J13" s="403" t="s">
        <v>515</v>
      </c>
      <c r="K13" s="253">
        <v>39.136000000000003</v>
      </c>
      <c r="L13" s="253">
        <v>13.914999999999999</v>
      </c>
      <c r="M13" s="253">
        <v>25.103000000000002</v>
      </c>
      <c r="N13" s="253">
        <v>1.218</v>
      </c>
    </row>
    <row r="14" spans="1:14" x14ac:dyDescent="0.2">
      <c r="G14" s="410" t="s">
        <v>516</v>
      </c>
      <c r="H14" s="402"/>
      <c r="I14" s="408" t="s">
        <v>517</v>
      </c>
      <c r="J14" s="403"/>
      <c r="K14" s="253">
        <v>46.057000000000002</v>
      </c>
      <c r="L14" s="253">
        <v>15.324</v>
      </c>
      <c r="M14" s="253">
        <v>6.383</v>
      </c>
      <c r="N14" s="253">
        <v>3.3319999999999999</v>
      </c>
    </row>
    <row r="15" spans="1:14" x14ac:dyDescent="0.2">
      <c r="G15" s="410" t="s">
        <v>518</v>
      </c>
      <c r="H15" s="402" t="s">
        <v>518</v>
      </c>
      <c r="I15" s="408" t="s">
        <v>519</v>
      </c>
      <c r="J15" s="403" t="s">
        <v>519</v>
      </c>
      <c r="K15" s="253">
        <v>46.206000000000003</v>
      </c>
      <c r="L15" s="253">
        <v>13</v>
      </c>
      <c r="M15" s="253">
        <v>10.135999999999999</v>
      </c>
      <c r="N15" s="253">
        <v>1.536</v>
      </c>
    </row>
    <row r="16" spans="1:14" x14ac:dyDescent="0.2">
      <c r="G16" s="408" t="s">
        <v>520</v>
      </c>
      <c r="H16" s="402"/>
      <c r="I16" s="409" t="s">
        <v>521</v>
      </c>
      <c r="J16" s="403"/>
      <c r="K16" s="85">
        <v>47.414999999999999</v>
      </c>
      <c r="L16" s="85">
        <v>12.601000000000001</v>
      </c>
      <c r="M16" s="85">
        <v>6.16</v>
      </c>
      <c r="N16" s="85">
        <v>1.903</v>
      </c>
    </row>
    <row r="17" spans="1:14" x14ac:dyDescent="0.2">
      <c r="G17" s="410" t="s">
        <v>522</v>
      </c>
      <c r="H17" s="402" t="s">
        <v>522</v>
      </c>
      <c r="I17" s="408" t="s">
        <v>523</v>
      </c>
      <c r="J17" s="404" t="s">
        <v>523</v>
      </c>
      <c r="K17" s="85">
        <v>52.947000000000003</v>
      </c>
      <c r="L17" s="85">
        <v>11.134</v>
      </c>
      <c r="M17" s="85">
        <v>7.52</v>
      </c>
      <c r="N17" s="85">
        <v>4.4279999999999999</v>
      </c>
    </row>
    <row r="18" spans="1:14" x14ac:dyDescent="0.2">
      <c r="G18" s="410" t="s">
        <v>524</v>
      </c>
      <c r="H18" s="402"/>
      <c r="I18" s="408" t="s">
        <v>525</v>
      </c>
      <c r="J18" s="404"/>
      <c r="K18" s="253">
        <v>54.884999999999998</v>
      </c>
      <c r="L18" s="253">
        <v>13.406000000000001</v>
      </c>
      <c r="M18" s="253">
        <v>6.4480000000000004</v>
      </c>
      <c r="N18" s="253">
        <v>2.032</v>
      </c>
    </row>
    <row r="19" spans="1:14" x14ac:dyDescent="0.2">
      <c r="G19" s="410" t="s">
        <v>526</v>
      </c>
      <c r="H19" s="402" t="s">
        <v>526</v>
      </c>
      <c r="I19" s="408" t="s">
        <v>527</v>
      </c>
      <c r="J19" s="404" t="s">
        <v>527</v>
      </c>
      <c r="K19" s="253">
        <v>55.578000000000003</v>
      </c>
      <c r="L19" s="253">
        <v>13.561</v>
      </c>
      <c r="M19" s="253">
        <v>7.9450000000000003</v>
      </c>
      <c r="N19" s="253">
        <v>1.57</v>
      </c>
    </row>
    <row r="20" spans="1:14" x14ac:dyDescent="0.2">
      <c r="G20" s="402" t="s">
        <v>528</v>
      </c>
      <c r="H20" s="402"/>
      <c r="I20" s="408" t="s">
        <v>529</v>
      </c>
      <c r="J20" s="402"/>
      <c r="K20" s="253">
        <v>57.304000000000002</v>
      </c>
      <c r="L20" s="253">
        <v>13.484</v>
      </c>
      <c r="M20" s="253">
        <v>10.573</v>
      </c>
      <c r="N20" s="253">
        <v>1.5820000000000001</v>
      </c>
    </row>
    <row r="21" spans="1:14" x14ac:dyDescent="0.2">
      <c r="G21" s="402" t="s">
        <v>530</v>
      </c>
      <c r="H21" s="402" t="s">
        <v>530</v>
      </c>
      <c r="I21" s="404" t="s">
        <v>531</v>
      </c>
      <c r="J21" s="402" t="s">
        <v>531</v>
      </c>
      <c r="K21" s="253">
        <v>59.651000000000003</v>
      </c>
      <c r="L21" s="253">
        <v>13.988</v>
      </c>
      <c r="M21" s="253">
        <v>12.432</v>
      </c>
      <c r="N21" s="253">
        <v>1.042</v>
      </c>
    </row>
    <row r="29" spans="1:14" x14ac:dyDescent="0.2">
      <c r="A29" s="25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1"/>
  <dimension ref="A1:O21"/>
  <sheetViews>
    <sheetView showGridLines="0" zoomScale="120" zoomScaleNormal="120" workbookViewId="0">
      <selection activeCell="I1" sqref="I1:K1"/>
    </sheetView>
  </sheetViews>
  <sheetFormatPr defaultColWidth="8.85546875" defaultRowHeight="10.5" x14ac:dyDescent="0.2"/>
  <cols>
    <col min="1" max="6" width="8.85546875" style="231"/>
    <col min="7" max="8" width="8.85546875" style="231" customWidth="1"/>
    <col min="9" max="9" width="8.85546875" style="232" customWidth="1"/>
    <col min="10" max="10" width="8.85546875" style="231" customWidth="1"/>
    <col min="11" max="12" width="13" style="231" customWidth="1"/>
    <col min="13" max="13" width="10.7109375" style="231" customWidth="1"/>
    <col min="14" max="14" width="15.28515625" style="231" customWidth="1"/>
    <col min="15" max="15" width="12.7109375" style="231" bestFit="1" customWidth="1"/>
    <col min="16" max="16384" width="8.85546875" style="231"/>
  </cols>
  <sheetData>
    <row r="1" spans="1:15" x14ac:dyDescent="0.2">
      <c r="A1" s="229" t="s">
        <v>51</v>
      </c>
      <c r="B1" s="241" t="s">
        <v>558</v>
      </c>
      <c r="I1" s="414" t="s">
        <v>73</v>
      </c>
      <c r="J1" s="415"/>
      <c r="K1" s="415"/>
      <c r="N1" s="19"/>
    </row>
    <row r="2" spans="1:15" x14ac:dyDescent="0.2">
      <c r="A2" s="231" t="s">
        <v>52</v>
      </c>
      <c r="B2" s="241" t="s">
        <v>559</v>
      </c>
    </row>
    <row r="3" spans="1:15" x14ac:dyDescent="0.2">
      <c r="A3" s="231" t="s">
        <v>53</v>
      </c>
      <c r="B3" s="231" t="s">
        <v>54</v>
      </c>
    </row>
    <row r="4" spans="1:15" x14ac:dyDescent="0.2">
      <c r="A4" s="231" t="s">
        <v>55</v>
      </c>
      <c r="B4" s="231" t="s">
        <v>56</v>
      </c>
    </row>
    <row r="5" spans="1:15" x14ac:dyDescent="0.2">
      <c r="A5" s="231" t="s">
        <v>57</v>
      </c>
      <c r="B5" s="6"/>
    </row>
    <row r="6" spans="1:15" x14ac:dyDescent="0.2">
      <c r="A6" s="231" t="s">
        <v>58</v>
      </c>
      <c r="B6" s="255"/>
    </row>
    <row r="7" spans="1:15" x14ac:dyDescent="0.2">
      <c r="B7" s="255"/>
    </row>
    <row r="9" spans="1:15" ht="31.5" x14ac:dyDescent="0.2">
      <c r="K9" s="245" t="s">
        <v>130</v>
      </c>
      <c r="L9" s="245" t="s">
        <v>131</v>
      </c>
      <c r="M9" s="245" t="s">
        <v>61</v>
      </c>
      <c r="N9" s="245" t="s">
        <v>560</v>
      </c>
      <c r="O9" s="245" t="s">
        <v>561</v>
      </c>
    </row>
    <row r="10" spans="1:15" ht="21" x14ac:dyDescent="0.2">
      <c r="K10" s="245" t="s">
        <v>134</v>
      </c>
      <c r="L10" s="245" t="s">
        <v>69</v>
      </c>
      <c r="M10" s="245" t="s">
        <v>67</v>
      </c>
      <c r="N10" s="245" t="s">
        <v>562</v>
      </c>
      <c r="O10" s="245" t="s">
        <v>563</v>
      </c>
    </row>
    <row r="11" spans="1:15" x14ac:dyDescent="0.2">
      <c r="G11" s="403" t="s">
        <v>510</v>
      </c>
      <c r="H11" s="402" t="s">
        <v>510</v>
      </c>
      <c r="I11" s="403" t="s">
        <v>511</v>
      </c>
      <c r="J11" s="403" t="s">
        <v>511</v>
      </c>
      <c r="K11" s="38">
        <v>2.8792589975365435E-2</v>
      </c>
      <c r="L11" s="38">
        <v>3.0887788019712325E-2</v>
      </c>
      <c r="M11" s="38">
        <v>2.4061185378147807E-2</v>
      </c>
      <c r="N11" s="38">
        <v>6.3737473923407501E-3</v>
      </c>
      <c r="O11" s="38">
        <v>2.0856408096296569E-3</v>
      </c>
    </row>
    <row r="12" spans="1:15" x14ac:dyDescent="0.2">
      <c r="G12" s="403" t="s">
        <v>512</v>
      </c>
      <c r="H12" s="402"/>
      <c r="I12" s="404" t="s">
        <v>513</v>
      </c>
      <c r="J12" s="404"/>
      <c r="K12" s="38">
        <v>2.9763220529177275E-2</v>
      </c>
      <c r="L12" s="38">
        <v>2.6741501424561314E-2</v>
      </c>
      <c r="M12" s="38">
        <v>2.433645237534679E-2</v>
      </c>
      <c r="N12" s="38">
        <v>1.1456036782753183E-2</v>
      </c>
      <c r="O12" s="38">
        <v>2.4677028636572399E-3</v>
      </c>
    </row>
    <row r="13" spans="1:15" x14ac:dyDescent="0.2">
      <c r="G13" s="402" t="s">
        <v>514</v>
      </c>
      <c r="H13" s="402" t="s">
        <v>514</v>
      </c>
      <c r="I13" s="403" t="s">
        <v>515</v>
      </c>
      <c r="J13" s="403" t="s">
        <v>515</v>
      </c>
      <c r="K13" s="38">
        <v>3.3745066090121019E-2</v>
      </c>
      <c r="L13" s="38">
        <v>2.5615902935617E-2</v>
      </c>
      <c r="M13" s="38">
        <v>2.0787591996764228E-2</v>
      </c>
      <c r="N13" s="38">
        <v>2.1900900761065194E-2</v>
      </c>
      <c r="O13" s="38">
        <v>3.4353629755175669E-3</v>
      </c>
    </row>
    <row r="14" spans="1:15" x14ac:dyDescent="0.2">
      <c r="G14" s="402" t="s">
        <v>516</v>
      </c>
      <c r="H14" s="402"/>
      <c r="I14" s="403" t="s">
        <v>517</v>
      </c>
      <c r="J14" s="403"/>
      <c r="K14" s="38">
        <v>3.3718045354986216E-2</v>
      </c>
      <c r="L14" s="38">
        <v>2.2371245268071757E-2</v>
      </c>
      <c r="M14" s="38">
        <v>2.0160927935791762E-2</v>
      </c>
      <c r="N14" s="38">
        <v>3.4887806430743983E-2</v>
      </c>
      <c r="O14" s="38">
        <v>5.0512042901096474E-3</v>
      </c>
    </row>
    <row r="15" spans="1:15" x14ac:dyDescent="0.2">
      <c r="G15" s="402" t="s">
        <v>518</v>
      </c>
      <c r="H15" s="402" t="s">
        <v>518</v>
      </c>
      <c r="I15" s="403" t="s">
        <v>519</v>
      </c>
      <c r="J15" s="403" t="s">
        <v>519</v>
      </c>
      <c r="K15" s="38">
        <v>3.0123525057509589E-2</v>
      </c>
      <c r="L15" s="38">
        <v>1.9994695762215083E-2</v>
      </c>
      <c r="M15" s="38">
        <v>2.2406914934138718E-2</v>
      </c>
      <c r="N15" s="38">
        <v>3.4541695153708279E-2</v>
      </c>
      <c r="O15" s="38">
        <v>6.51938767131496E-3</v>
      </c>
    </row>
    <row r="16" spans="1:15" x14ac:dyDescent="0.2">
      <c r="G16" s="403" t="s">
        <v>520</v>
      </c>
      <c r="H16" s="402"/>
      <c r="I16" s="404" t="s">
        <v>521</v>
      </c>
      <c r="J16" s="403"/>
      <c r="K16" s="38">
        <v>2.8396477202110759E-2</v>
      </c>
      <c r="L16" s="38">
        <v>1.9113815886254746E-2</v>
      </c>
      <c r="M16" s="38">
        <v>2.4953489905799101E-2</v>
      </c>
      <c r="N16" s="38">
        <v>3.5757859114298282E-2</v>
      </c>
      <c r="O16" s="38">
        <v>7.509625758487827E-3</v>
      </c>
    </row>
    <row r="17" spans="7:15" x14ac:dyDescent="0.2">
      <c r="G17" s="402" t="s">
        <v>522</v>
      </c>
      <c r="H17" s="402" t="s">
        <v>522</v>
      </c>
      <c r="I17" s="403" t="s">
        <v>523</v>
      </c>
      <c r="J17" s="404" t="s">
        <v>523</v>
      </c>
      <c r="K17" s="38">
        <v>2.9513508540528907E-2</v>
      </c>
      <c r="L17" s="38">
        <v>1.9821131438875192E-2</v>
      </c>
      <c r="M17" s="38">
        <v>2.6831990629144084E-2</v>
      </c>
      <c r="N17" s="38">
        <v>3.8955526966644428E-2</v>
      </c>
      <c r="O17" s="38">
        <v>7.7478067113655128E-3</v>
      </c>
    </row>
    <row r="18" spans="7:15" x14ac:dyDescent="0.2">
      <c r="G18" s="402" t="s">
        <v>524</v>
      </c>
      <c r="H18" s="402"/>
      <c r="I18" s="403" t="s">
        <v>525</v>
      </c>
      <c r="J18" s="404"/>
      <c r="K18" s="38">
        <v>2.8510478014430147E-2</v>
      </c>
      <c r="L18" s="38">
        <v>2.0414355212836389E-2</v>
      </c>
      <c r="M18" s="38">
        <v>2.9436550057185002E-2</v>
      </c>
      <c r="N18" s="38">
        <v>3.1898297124762179E-2</v>
      </c>
      <c r="O18" s="38">
        <v>8.3136338789628044E-3</v>
      </c>
    </row>
    <row r="19" spans="7:15" x14ac:dyDescent="0.2">
      <c r="G19" s="402" t="s">
        <v>526</v>
      </c>
      <c r="H19" s="402" t="s">
        <v>526</v>
      </c>
      <c r="I19" s="403" t="s">
        <v>527</v>
      </c>
      <c r="J19" s="404" t="s">
        <v>527</v>
      </c>
      <c r="K19" s="38">
        <v>2.5882443969751617E-2</v>
      </c>
      <c r="L19" s="38">
        <v>2.0404648996621758E-2</v>
      </c>
      <c r="M19" s="38">
        <v>3.058989702905204E-2</v>
      </c>
      <c r="N19" s="38">
        <v>3.0989863450090891E-2</v>
      </c>
      <c r="O19" s="38">
        <v>7.8800868983322364E-3</v>
      </c>
    </row>
    <row r="20" spans="7:15" x14ac:dyDescent="0.2">
      <c r="G20" s="402" t="s">
        <v>528</v>
      </c>
      <c r="H20" s="402"/>
      <c r="I20" s="403" t="s">
        <v>529</v>
      </c>
      <c r="J20" s="402"/>
      <c r="K20" s="38">
        <v>2.5955973062719649E-2</v>
      </c>
      <c r="L20" s="38">
        <v>2.1054313284282464E-2</v>
      </c>
      <c r="M20" s="38">
        <v>3.119107826965303E-2</v>
      </c>
      <c r="N20" s="38">
        <v>2.6523175634603484E-2</v>
      </c>
      <c r="O20" s="38">
        <v>8.5909735537355696E-3</v>
      </c>
    </row>
    <row r="21" spans="7:15" x14ac:dyDescent="0.2">
      <c r="G21" s="402" t="s">
        <v>530</v>
      </c>
      <c r="H21" s="402" t="s">
        <v>530</v>
      </c>
      <c r="I21" s="403" t="s">
        <v>564</v>
      </c>
      <c r="J21" s="402" t="s">
        <v>531</v>
      </c>
      <c r="K21" s="38">
        <v>2.6326558457770616E-2</v>
      </c>
      <c r="L21" s="38">
        <v>2.2117293317214758E-2</v>
      </c>
      <c r="M21" s="38">
        <v>3.2312016655392461E-2</v>
      </c>
      <c r="N21" s="38">
        <v>2.3054170847761585E-2</v>
      </c>
      <c r="O21" s="38">
        <v>8.6465396851352003E-3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1"/>
  <dimension ref="A1:N21"/>
  <sheetViews>
    <sheetView showGridLines="0" zoomScale="120" zoomScaleNormal="120" workbookViewId="0">
      <selection activeCell="I1" sqref="I1:L1"/>
    </sheetView>
  </sheetViews>
  <sheetFormatPr defaultColWidth="8.85546875" defaultRowHeight="10.5" x14ac:dyDescent="0.2"/>
  <cols>
    <col min="1" max="6" width="8.85546875" style="231"/>
    <col min="7" max="8" width="8.85546875" style="231" customWidth="1"/>
    <col min="9" max="9" width="8.85546875" style="232" customWidth="1"/>
    <col min="10" max="10" width="8.85546875" style="231" customWidth="1"/>
    <col min="11" max="11" width="11.28515625" style="231" bestFit="1" customWidth="1"/>
    <col min="12" max="12" width="13" style="231" bestFit="1" customWidth="1"/>
    <col min="13" max="13" width="11.7109375" style="231" bestFit="1" customWidth="1"/>
    <col min="14" max="14" width="11" style="231" bestFit="1" customWidth="1"/>
    <col min="15" max="16384" width="8.85546875" style="231"/>
  </cols>
  <sheetData>
    <row r="1" spans="1:14" x14ac:dyDescent="0.2">
      <c r="A1" s="229" t="s">
        <v>51</v>
      </c>
      <c r="B1" s="241" t="s">
        <v>565</v>
      </c>
      <c r="I1" s="414" t="s">
        <v>73</v>
      </c>
      <c r="J1" s="415"/>
      <c r="K1" s="415"/>
      <c r="L1" s="415"/>
    </row>
    <row r="2" spans="1:14" x14ac:dyDescent="0.2">
      <c r="A2" s="231" t="s">
        <v>52</v>
      </c>
      <c r="B2" s="241" t="s">
        <v>566</v>
      </c>
    </row>
    <row r="3" spans="1:14" x14ac:dyDescent="0.2">
      <c r="A3" s="231" t="s">
        <v>53</v>
      </c>
      <c r="B3" s="231" t="s">
        <v>54</v>
      </c>
    </row>
    <row r="4" spans="1:14" x14ac:dyDescent="0.2">
      <c r="A4" s="231" t="s">
        <v>55</v>
      </c>
      <c r="B4" s="231" t="s">
        <v>56</v>
      </c>
    </row>
    <row r="5" spans="1:14" x14ac:dyDescent="0.2">
      <c r="A5" s="231" t="s">
        <v>57</v>
      </c>
      <c r="B5" s="6"/>
    </row>
    <row r="6" spans="1:14" x14ac:dyDescent="0.2">
      <c r="A6" s="231" t="s">
        <v>58</v>
      </c>
      <c r="B6" s="255"/>
    </row>
    <row r="7" spans="1:14" x14ac:dyDescent="0.2">
      <c r="B7" s="255"/>
    </row>
    <row r="9" spans="1:14" ht="31.5" x14ac:dyDescent="0.2">
      <c r="K9" s="245" t="s">
        <v>567</v>
      </c>
      <c r="L9" s="245" t="s">
        <v>568</v>
      </c>
      <c r="M9" s="245" t="s">
        <v>569</v>
      </c>
      <c r="N9" s="245" t="s">
        <v>570</v>
      </c>
    </row>
    <row r="10" spans="1:14" ht="21" x14ac:dyDescent="0.2">
      <c r="K10" s="245" t="s">
        <v>95</v>
      </c>
      <c r="L10" s="245" t="s">
        <v>96</v>
      </c>
      <c r="M10" s="245" t="s">
        <v>571</v>
      </c>
      <c r="N10" s="245" t="s">
        <v>572</v>
      </c>
    </row>
    <row r="11" spans="1:14" x14ac:dyDescent="0.2">
      <c r="G11" s="233" t="s">
        <v>510</v>
      </c>
      <c r="H11" s="231" t="s">
        <v>510</v>
      </c>
      <c r="I11" s="233" t="s">
        <v>511</v>
      </c>
      <c r="J11" s="233" t="s">
        <v>511</v>
      </c>
      <c r="K11" s="38">
        <v>9.1448459683798888E-3</v>
      </c>
      <c r="L11" s="38">
        <v>8.8612155460928536E-3</v>
      </c>
      <c r="M11" s="38">
        <v>5.5462169755280651E-3</v>
      </c>
      <c r="N11" s="38">
        <v>3.2520101328471687E-3</v>
      </c>
    </row>
    <row r="12" spans="1:14" x14ac:dyDescent="0.2">
      <c r="G12" s="233" t="s">
        <v>512</v>
      </c>
      <c r="I12" s="232" t="s">
        <v>513</v>
      </c>
      <c r="J12" s="232"/>
      <c r="K12" s="38">
        <v>7.8502647722918321E-3</v>
      </c>
      <c r="L12" s="38">
        <v>9.2593856405339993E-3</v>
      </c>
      <c r="M12" s="38">
        <v>7.5068355316435902E-3</v>
      </c>
      <c r="N12" s="38">
        <v>2.9314388931834827E-3</v>
      </c>
    </row>
    <row r="13" spans="1:14" x14ac:dyDescent="0.2">
      <c r="G13" s="231" t="s">
        <v>514</v>
      </c>
      <c r="H13" s="231" t="s">
        <v>514</v>
      </c>
      <c r="I13" s="233" t="s">
        <v>515</v>
      </c>
      <c r="J13" s="233" t="s">
        <v>515</v>
      </c>
      <c r="K13" s="38">
        <v>7.8525184877181343E-3</v>
      </c>
      <c r="L13" s="38">
        <v>1.2863734649782759E-2</v>
      </c>
      <c r="M13" s="38">
        <v>8.8644349903395179E-3</v>
      </c>
      <c r="N13" s="38">
        <v>3.8157128201655164E-3</v>
      </c>
    </row>
    <row r="14" spans="1:14" x14ac:dyDescent="0.2">
      <c r="G14" s="231" t="s">
        <v>516</v>
      </c>
      <c r="I14" s="233" t="s">
        <v>517</v>
      </c>
      <c r="J14" s="233"/>
      <c r="K14" s="38">
        <v>8.6763542969044982E-3</v>
      </c>
      <c r="L14" s="38">
        <v>1.6705910427595706E-2</v>
      </c>
      <c r="M14" s="38">
        <v>5.7691607775751906E-3</v>
      </c>
      <c r="N14" s="38">
        <v>3.9795564408219583E-3</v>
      </c>
    </row>
    <row r="15" spans="1:14" x14ac:dyDescent="0.2">
      <c r="G15" s="231" t="s">
        <v>518</v>
      </c>
      <c r="H15" s="231" t="s">
        <v>518</v>
      </c>
      <c r="I15" s="233" t="s">
        <v>519</v>
      </c>
      <c r="J15" s="233" t="s">
        <v>519</v>
      </c>
      <c r="K15" s="38">
        <v>9.7226348255333474E-3</v>
      </c>
      <c r="L15" s="38">
        <v>1.9469789163134354E-2</v>
      </c>
      <c r="M15" s="38">
        <v>3.3667580787101383E-3</v>
      </c>
      <c r="N15" s="38">
        <v>4.0013774298201313E-3</v>
      </c>
    </row>
    <row r="16" spans="1:14" x14ac:dyDescent="0.2">
      <c r="G16" s="233" t="s">
        <v>520</v>
      </c>
      <c r="I16" s="232" t="s">
        <v>521</v>
      </c>
      <c r="K16" s="38">
        <v>1.1306627110519385E-2</v>
      </c>
      <c r="L16" s="38">
        <v>2.3824978817491599E-2</v>
      </c>
      <c r="M16" s="38">
        <v>1.2369727716470325E-3</v>
      </c>
      <c r="N16" s="38">
        <v>3.9934986979148083E-3</v>
      </c>
    </row>
    <row r="17" spans="7:14" x14ac:dyDescent="0.2">
      <c r="G17" s="231" t="s">
        <v>522</v>
      </c>
      <c r="H17" s="231" t="s">
        <v>522</v>
      </c>
      <c r="I17" s="233" t="s">
        <v>523</v>
      </c>
      <c r="J17" s="231" t="s">
        <v>523</v>
      </c>
      <c r="K17" s="38">
        <v>1.3438058350810122E-2</v>
      </c>
      <c r="L17" s="38">
        <v>2.4528074539945804E-2</v>
      </c>
      <c r="M17" s="256">
        <v>4.1924557936047203E-4</v>
      </c>
      <c r="N17" s="38">
        <v>3.9463201259941297E-3</v>
      </c>
    </row>
    <row r="18" spans="7:14" x14ac:dyDescent="0.2">
      <c r="G18" s="231" t="s">
        <v>524</v>
      </c>
      <c r="I18" s="233" t="s">
        <v>525</v>
      </c>
      <c r="K18" s="38">
        <v>1.3976364453366696E-2</v>
      </c>
      <c r="L18" s="38">
        <v>2.2218478164265098E-2</v>
      </c>
      <c r="M18" s="256">
        <v>1.8299469863260171E-4</v>
      </c>
      <c r="N18" s="38">
        <v>3.6122565843873444E-3</v>
      </c>
    </row>
    <row r="19" spans="7:14" x14ac:dyDescent="0.2">
      <c r="G19" s="231" t="s">
        <v>526</v>
      </c>
      <c r="H19" s="231" t="s">
        <v>526</v>
      </c>
      <c r="I19" s="233" t="s">
        <v>527</v>
      </c>
      <c r="J19" s="231" t="s">
        <v>527</v>
      </c>
      <c r="K19" s="38">
        <v>1.3761006816023746E-2</v>
      </c>
      <c r="L19" s="38">
        <v>2.2779620648366097E-2</v>
      </c>
      <c r="M19" s="256">
        <v>9.0784438831414556E-5</v>
      </c>
      <c r="N19" s="38">
        <v>3.382811171523815E-3</v>
      </c>
    </row>
    <row r="20" spans="7:14" x14ac:dyDescent="0.2">
      <c r="G20" s="231" t="s">
        <v>528</v>
      </c>
      <c r="I20" s="232" t="s">
        <v>529</v>
      </c>
      <c r="K20" s="38">
        <v>1.3444882253948546E-2</v>
      </c>
      <c r="L20" s="38">
        <v>2.1947122968191839E-2</v>
      </c>
      <c r="M20" s="256">
        <v>7.0786388789089691E-5</v>
      </c>
      <c r="N20" s="38">
        <v>3.1957543580780909E-3</v>
      </c>
    </row>
    <row r="21" spans="7:14" x14ac:dyDescent="0.2">
      <c r="G21" s="231" t="s">
        <v>530</v>
      </c>
      <c r="H21" s="231" t="s">
        <v>530</v>
      </c>
      <c r="I21" s="233" t="s">
        <v>564</v>
      </c>
      <c r="J21" s="231" t="s">
        <v>531</v>
      </c>
      <c r="K21" s="38">
        <v>1.2775976505525536E-2</v>
      </c>
      <c r="L21" s="38">
        <v>2.1072950139315327E-2</v>
      </c>
      <c r="M21" s="256">
        <v>6.5844409532342271E-5</v>
      </c>
      <c r="N21" s="38">
        <v>3.0654734855487926E-3</v>
      </c>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1"/>
  <dimension ref="A1:P35"/>
  <sheetViews>
    <sheetView showGridLines="0" topLeftCell="A10" zoomScale="120" zoomScaleNormal="120" workbookViewId="0">
      <selection activeCell="B3" sqref="B3"/>
    </sheetView>
  </sheetViews>
  <sheetFormatPr defaultColWidth="8.85546875" defaultRowHeight="10.5" x14ac:dyDescent="0.2"/>
  <cols>
    <col min="1" max="6" width="8.85546875" style="231" customWidth="1"/>
    <col min="7" max="8" width="10.7109375" style="231" customWidth="1"/>
    <col min="9" max="9" width="15.140625" style="231" bestFit="1" customWidth="1"/>
    <col min="10" max="10" width="13.140625" style="231" bestFit="1" customWidth="1"/>
    <col min="11" max="11" width="13.42578125" style="231" bestFit="1" customWidth="1"/>
    <col min="12" max="12" width="15.42578125" style="231" bestFit="1" customWidth="1"/>
    <col min="13" max="14" width="14.42578125" style="231" bestFit="1" customWidth="1"/>
    <col min="15" max="15" width="13.7109375" style="231" bestFit="1" customWidth="1"/>
    <col min="16" max="16" width="8.28515625" style="231" bestFit="1" customWidth="1"/>
    <col min="17" max="16384" width="8.85546875" style="231"/>
  </cols>
  <sheetData>
    <row r="1" spans="1:16" x14ac:dyDescent="0.2">
      <c r="A1" s="229" t="s">
        <v>51</v>
      </c>
      <c r="B1" s="249" t="s">
        <v>573</v>
      </c>
      <c r="I1" s="414" t="s">
        <v>73</v>
      </c>
      <c r="J1" s="415"/>
      <c r="K1" s="415"/>
    </row>
    <row r="2" spans="1:16" x14ac:dyDescent="0.2">
      <c r="A2" s="231" t="s">
        <v>52</v>
      </c>
      <c r="B2" s="249" t="s">
        <v>761</v>
      </c>
    </row>
    <row r="3" spans="1:16" x14ac:dyDescent="0.2">
      <c r="A3" s="231" t="s">
        <v>53</v>
      </c>
      <c r="B3" s="231" t="s">
        <v>54</v>
      </c>
    </row>
    <row r="4" spans="1:16" x14ac:dyDescent="0.2">
      <c r="A4" s="231" t="s">
        <v>55</v>
      </c>
      <c r="B4" s="231" t="s">
        <v>56</v>
      </c>
    </row>
    <row r="5" spans="1:16" x14ac:dyDescent="0.2">
      <c r="A5" s="231" t="s">
        <v>57</v>
      </c>
      <c r="B5" s="6" t="s">
        <v>574</v>
      </c>
    </row>
    <row r="6" spans="1:16" x14ac:dyDescent="0.2">
      <c r="A6" s="231" t="s">
        <v>58</v>
      </c>
      <c r="B6" s="257" t="s">
        <v>575</v>
      </c>
    </row>
    <row r="7" spans="1:16" x14ac:dyDescent="0.2">
      <c r="B7" s="257"/>
    </row>
    <row r="9" spans="1:16" ht="21" x14ac:dyDescent="0.2">
      <c r="I9" s="245" t="s">
        <v>576</v>
      </c>
      <c r="J9" s="245" t="s">
        <v>577</v>
      </c>
      <c r="K9" s="245" t="s">
        <v>578</v>
      </c>
      <c r="L9" s="245" t="s">
        <v>579</v>
      </c>
      <c r="M9" s="245" t="s">
        <v>580</v>
      </c>
      <c r="N9" s="245" t="s">
        <v>581</v>
      </c>
      <c r="O9" s="245" t="s">
        <v>582</v>
      </c>
      <c r="P9" s="245" t="s">
        <v>583</v>
      </c>
    </row>
    <row r="10" spans="1:16" ht="22.9" customHeight="1" x14ac:dyDescent="0.2">
      <c r="I10" s="245" t="s">
        <v>584</v>
      </c>
      <c r="J10" s="245" t="s">
        <v>585</v>
      </c>
      <c r="K10" s="245" t="s">
        <v>586</v>
      </c>
      <c r="L10" s="245" t="s">
        <v>587</v>
      </c>
      <c r="M10" s="245" t="s">
        <v>588</v>
      </c>
      <c r="N10" s="245" t="s">
        <v>589</v>
      </c>
      <c r="O10" s="245" t="s">
        <v>590</v>
      </c>
      <c r="P10" s="245" t="s">
        <v>591</v>
      </c>
    </row>
    <row r="11" spans="1:16" x14ac:dyDescent="0.2">
      <c r="G11" s="258">
        <v>44834</v>
      </c>
      <c r="H11" s="258">
        <v>44834</v>
      </c>
      <c r="I11" s="231">
        <v>209.6</v>
      </c>
      <c r="J11" s="231">
        <v>406.7</v>
      </c>
      <c r="K11" s="239">
        <v>56</v>
      </c>
      <c r="L11" s="231">
        <v>8.1999999999999993</v>
      </c>
      <c r="M11" s="231">
        <v>-261.2</v>
      </c>
      <c r="N11" s="231">
        <v>-38.799999999999997</v>
      </c>
      <c r="O11" s="231">
        <v>-7.1</v>
      </c>
      <c r="P11" s="231">
        <v>45.8</v>
      </c>
    </row>
    <row r="12" spans="1:16" x14ac:dyDescent="0.2">
      <c r="G12" s="258">
        <v>44865</v>
      </c>
      <c r="I12" s="231">
        <v>208.3</v>
      </c>
      <c r="J12" s="231">
        <v>406.7</v>
      </c>
      <c r="K12" s="231">
        <v>57.2</v>
      </c>
      <c r="L12" s="231">
        <v>8.1999999999999993</v>
      </c>
      <c r="M12" s="231">
        <v>-261.2</v>
      </c>
      <c r="N12" s="231">
        <v>-31.8</v>
      </c>
      <c r="O12" s="231">
        <v>-14.2</v>
      </c>
      <c r="P12" s="231">
        <v>43.3</v>
      </c>
    </row>
    <row r="13" spans="1:16" x14ac:dyDescent="0.2">
      <c r="G13" s="258">
        <v>44895</v>
      </c>
      <c r="I13" s="231">
        <v>210.5</v>
      </c>
      <c r="J13" s="231">
        <v>406.7</v>
      </c>
      <c r="K13" s="231">
        <v>57.2</v>
      </c>
      <c r="L13" s="231">
        <v>8.1</v>
      </c>
      <c r="M13" s="231">
        <v>-261.2</v>
      </c>
      <c r="N13" s="231">
        <v>-31.6</v>
      </c>
      <c r="O13" s="231">
        <v>-14.5</v>
      </c>
      <c r="P13" s="231">
        <v>45.7</v>
      </c>
    </row>
    <row r="14" spans="1:16" x14ac:dyDescent="0.2">
      <c r="G14" s="258">
        <v>44926</v>
      </c>
      <c r="H14" s="258">
        <v>44926</v>
      </c>
      <c r="I14" s="231">
        <v>211.2</v>
      </c>
      <c r="J14" s="231">
        <v>406.7</v>
      </c>
      <c r="K14" s="231">
        <v>57.7</v>
      </c>
      <c r="L14" s="231">
        <v>8.1</v>
      </c>
      <c r="M14" s="231">
        <v>-257.8</v>
      </c>
      <c r="N14" s="231">
        <v>-31.1</v>
      </c>
      <c r="O14" s="231">
        <v>-19</v>
      </c>
      <c r="P14" s="231">
        <v>46.5</v>
      </c>
    </row>
    <row r="15" spans="1:16" x14ac:dyDescent="0.2">
      <c r="G15" s="258">
        <v>44957</v>
      </c>
      <c r="H15" s="40"/>
      <c r="I15" s="243">
        <v>212.3</v>
      </c>
      <c r="J15" s="243">
        <v>407.5</v>
      </c>
      <c r="K15" s="243">
        <v>57.8</v>
      </c>
      <c r="L15" s="243">
        <v>8</v>
      </c>
      <c r="M15" s="243">
        <v>-257.8</v>
      </c>
      <c r="N15" s="243">
        <v>-31.1</v>
      </c>
      <c r="O15" s="243">
        <v>-19.7</v>
      </c>
      <c r="P15" s="243">
        <v>47.6</v>
      </c>
    </row>
    <row r="16" spans="1:16" x14ac:dyDescent="0.2">
      <c r="G16" s="258">
        <v>44985</v>
      </c>
      <c r="H16" s="40"/>
      <c r="I16" s="243">
        <v>215.5</v>
      </c>
      <c r="J16" s="243">
        <v>406.4</v>
      </c>
      <c r="K16" s="243">
        <v>57.8</v>
      </c>
      <c r="L16" s="243">
        <v>7.9</v>
      </c>
      <c r="M16" s="243">
        <v>-256.10000000000002</v>
      </c>
      <c r="N16" s="243">
        <v>-32.1</v>
      </c>
      <c r="O16" s="243">
        <v>-18.2</v>
      </c>
      <c r="P16" s="243">
        <v>49.9</v>
      </c>
    </row>
    <row r="17" spans="7:16" x14ac:dyDescent="0.2">
      <c r="G17" s="258">
        <v>45016</v>
      </c>
      <c r="H17" s="37">
        <v>45016</v>
      </c>
      <c r="I17" s="243">
        <v>219.9</v>
      </c>
      <c r="J17" s="243">
        <v>405.6</v>
      </c>
      <c r="K17" s="243">
        <v>57.7</v>
      </c>
      <c r="L17" s="243">
        <v>7.9</v>
      </c>
      <c r="M17" s="243">
        <v>-256.10000000000002</v>
      </c>
      <c r="N17" s="243">
        <v>-32.1</v>
      </c>
      <c r="O17" s="243">
        <v>-17.2</v>
      </c>
      <c r="P17" s="243">
        <v>54</v>
      </c>
    </row>
    <row r="18" spans="7:16" x14ac:dyDescent="0.2">
      <c r="G18" s="258">
        <v>45046</v>
      </c>
      <c r="H18" s="37"/>
      <c r="I18" s="243">
        <v>220.8</v>
      </c>
      <c r="J18" s="243">
        <v>405.9</v>
      </c>
      <c r="K18" s="243">
        <v>57.9</v>
      </c>
      <c r="L18" s="243">
        <v>7.9</v>
      </c>
      <c r="M18" s="243">
        <v>-256.10000000000002</v>
      </c>
      <c r="N18" s="243">
        <v>-36.1</v>
      </c>
      <c r="O18" s="243">
        <v>-13.7</v>
      </c>
      <c r="P18" s="243">
        <v>55</v>
      </c>
    </row>
    <row r="19" spans="7:16" x14ac:dyDescent="0.2">
      <c r="G19" s="258">
        <v>45077</v>
      </c>
      <c r="H19" s="37"/>
      <c r="I19" s="243">
        <v>236.5</v>
      </c>
      <c r="J19" s="243">
        <v>405.9</v>
      </c>
      <c r="K19" s="243">
        <v>59.3</v>
      </c>
      <c r="L19" s="243">
        <v>7.9</v>
      </c>
      <c r="M19" s="243">
        <v>-257.10000000000002</v>
      </c>
      <c r="N19" s="243">
        <v>-31</v>
      </c>
      <c r="O19" s="243">
        <v>-12.8</v>
      </c>
      <c r="P19" s="243">
        <v>64.3</v>
      </c>
    </row>
    <row r="20" spans="7:16" x14ac:dyDescent="0.2">
      <c r="G20" s="258">
        <v>45107</v>
      </c>
      <c r="H20" s="37">
        <v>45107</v>
      </c>
      <c r="I20" s="243">
        <v>245.5</v>
      </c>
      <c r="J20" s="243">
        <v>405.9</v>
      </c>
      <c r="K20" s="243">
        <v>60.9</v>
      </c>
      <c r="L20" s="243">
        <v>7.9</v>
      </c>
      <c r="M20" s="243">
        <v>-255.7</v>
      </c>
      <c r="N20" s="243">
        <v>-30.9</v>
      </c>
      <c r="O20" s="243">
        <v>-13.2</v>
      </c>
      <c r="P20" s="243">
        <v>70.8</v>
      </c>
    </row>
    <row r="21" spans="7:16" x14ac:dyDescent="0.2">
      <c r="G21" s="258">
        <v>45138</v>
      </c>
      <c r="I21" s="231">
        <v>251.5</v>
      </c>
      <c r="J21" s="231">
        <v>406.1</v>
      </c>
      <c r="K21" s="231">
        <v>60.9</v>
      </c>
      <c r="L21" s="231">
        <v>6.4</v>
      </c>
      <c r="M21" s="231">
        <v>-275.8</v>
      </c>
      <c r="N21" s="231">
        <v>-10.9</v>
      </c>
      <c r="O21" s="231">
        <v>-10.1</v>
      </c>
      <c r="P21" s="231">
        <v>74.8</v>
      </c>
    </row>
    <row r="22" spans="7:16" x14ac:dyDescent="0.2">
      <c r="G22" s="258">
        <v>45169</v>
      </c>
      <c r="I22" s="231">
        <v>257.7</v>
      </c>
      <c r="J22" s="231">
        <v>405.4</v>
      </c>
      <c r="K22" s="231">
        <v>60.9</v>
      </c>
      <c r="L22" s="231">
        <v>6.4</v>
      </c>
      <c r="M22" s="231">
        <v>-275.8</v>
      </c>
      <c r="N22" s="231">
        <v>-10.9</v>
      </c>
      <c r="O22" s="231">
        <v>-8.4</v>
      </c>
      <c r="P22" s="231">
        <v>80.099999999999994</v>
      </c>
    </row>
    <row r="23" spans="7:16" x14ac:dyDescent="0.2">
      <c r="G23" s="258">
        <v>45199</v>
      </c>
      <c r="H23" s="258">
        <v>45199</v>
      </c>
      <c r="I23" s="231">
        <v>260.5</v>
      </c>
      <c r="J23" s="231">
        <v>405.2</v>
      </c>
      <c r="K23" s="231">
        <v>60.8</v>
      </c>
      <c r="L23" s="231">
        <v>6.3</v>
      </c>
      <c r="M23" s="231">
        <v>-275.8</v>
      </c>
      <c r="N23" s="231">
        <v>-10.9</v>
      </c>
      <c r="O23" s="231">
        <v>-8.5</v>
      </c>
      <c r="P23" s="231">
        <v>83.3</v>
      </c>
    </row>
    <row r="24" spans="7:16" x14ac:dyDescent="0.2">
      <c r="G24" s="258">
        <v>45230</v>
      </c>
      <c r="I24" s="231">
        <v>264.5</v>
      </c>
      <c r="J24" s="231">
        <v>405.3</v>
      </c>
      <c r="K24" s="231">
        <v>60.8</v>
      </c>
      <c r="L24" s="231">
        <v>6.3</v>
      </c>
      <c r="M24" s="231">
        <v>-275.8</v>
      </c>
      <c r="N24" s="231">
        <v>-10.9</v>
      </c>
      <c r="O24" s="231">
        <v>-7</v>
      </c>
      <c r="P24" s="231">
        <v>85.8</v>
      </c>
    </row>
    <row r="25" spans="7:16" x14ac:dyDescent="0.2">
      <c r="G25" s="258">
        <v>45260</v>
      </c>
      <c r="I25" s="231">
        <v>269.89999999999998</v>
      </c>
      <c r="J25" s="231">
        <v>405.3</v>
      </c>
      <c r="K25" s="231">
        <v>60.9</v>
      </c>
      <c r="L25" s="231">
        <v>6.1</v>
      </c>
      <c r="M25" s="231">
        <v>-275.8</v>
      </c>
      <c r="N25" s="231">
        <v>-10.9</v>
      </c>
      <c r="O25" s="231">
        <v>-6.5</v>
      </c>
      <c r="P25" s="231">
        <v>90.7</v>
      </c>
    </row>
    <row r="26" spans="7:16" x14ac:dyDescent="0.2">
      <c r="G26" s="258">
        <v>45291</v>
      </c>
      <c r="H26" s="258">
        <v>45291</v>
      </c>
      <c r="I26" s="231">
        <v>258.3</v>
      </c>
      <c r="J26" s="231">
        <v>405.3</v>
      </c>
      <c r="K26" s="231">
        <v>61.4</v>
      </c>
      <c r="L26" s="231">
        <v>6.4</v>
      </c>
      <c r="M26" s="239">
        <v>-283.10000000000002</v>
      </c>
      <c r="N26" s="231">
        <v>-10.9</v>
      </c>
      <c r="O26" s="231">
        <v>-2.6</v>
      </c>
      <c r="P26" s="231">
        <v>81.8</v>
      </c>
    </row>
    <row r="27" spans="7:16" x14ac:dyDescent="0.2">
      <c r="G27" s="258">
        <v>45322</v>
      </c>
      <c r="I27" s="231">
        <v>245.7</v>
      </c>
      <c r="J27" s="231">
        <v>405.3</v>
      </c>
      <c r="K27" s="231">
        <v>61.4</v>
      </c>
      <c r="L27" s="231">
        <v>6.3</v>
      </c>
      <c r="M27" s="231">
        <v>-282.2</v>
      </c>
      <c r="N27" s="231">
        <v>-10.9</v>
      </c>
      <c r="O27" s="231">
        <v>-2.6</v>
      </c>
      <c r="P27" s="231">
        <v>68.400000000000006</v>
      </c>
    </row>
    <row r="28" spans="7:16" x14ac:dyDescent="0.2">
      <c r="G28" s="258">
        <v>45351</v>
      </c>
      <c r="I28" s="231">
        <v>249.1</v>
      </c>
      <c r="J28" s="231">
        <v>405.3</v>
      </c>
      <c r="K28" s="231">
        <v>62.1</v>
      </c>
      <c r="L28" s="231">
        <v>6.3</v>
      </c>
      <c r="M28" s="231">
        <v>-282.2</v>
      </c>
      <c r="N28" s="231">
        <v>-10.8</v>
      </c>
      <c r="O28" s="231">
        <v>-3.5</v>
      </c>
      <c r="P28" s="231">
        <v>71.900000000000006</v>
      </c>
    </row>
    <row r="29" spans="7:16" x14ac:dyDescent="0.2">
      <c r="G29" s="258">
        <v>45382</v>
      </c>
      <c r="H29" s="258">
        <v>45382</v>
      </c>
      <c r="I29" s="231">
        <v>255.8</v>
      </c>
      <c r="J29" s="231">
        <v>405.3</v>
      </c>
      <c r="K29" s="231">
        <v>62.1</v>
      </c>
      <c r="L29" s="231">
        <v>6.5</v>
      </c>
      <c r="M29" s="231">
        <v>-281.8</v>
      </c>
      <c r="N29" s="231">
        <v>-10.8</v>
      </c>
      <c r="O29" s="231">
        <v>-3.6</v>
      </c>
      <c r="P29" s="231">
        <v>78.2</v>
      </c>
    </row>
    <row r="30" spans="7:16" x14ac:dyDescent="0.2">
      <c r="G30" s="258">
        <v>45412</v>
      </c>
      <c r="I30" s="231">
        <v>263.89999999999998</v>
      </c>
      <c r="J30" s="231">
        <v>405.9</v>
      </c>
      <c r="K30" s="231">
        <v>69.599999999999994</v>
      </c>
      <c r="L30" s="231">
        <v>6.5</v>
      </c>
      <c r="M30" s="231">
        <v>-269.89999999999998</v>
      </c>
      <c r="N30" s="231">
        <v>-10.8</v>
      </c>
      <c r="O30" s="231">
        <v>-3.6</v>
      </c>
      <c r="P30" s="231">
        <v>66.099999999999994</v>
      </c>
    </row>
    <row r="31" spans="7:16" x14ac:dyDescent="0.2">
      <c r="G31" s="258">
        <v>45443</v>
      </c>
      <c r="I31" s="231">
        <v>277.5</v>
      </c>
      <c r="J31" s="231">
        <v>406.4</v>
      </c>
      <c r="K31" s="231">
        <v>70</v>
      </c>
      <c r="L31" s="231">
        <v>6.7</v>
      </c>
      <c r="M31" s="231">
        <v>-269.89999999999998</v>
      </c>
      <c r="N31" s="231">
        <v>-10.7</v>
      </c>
      <c r="O31" s="231">
        <v>-3.2</v>
      </c>
      <c r="P31" s="231">
        <v>78.2</v>
      </c>
    </row>
    <row r="32" spans="7:16" x14ac:dyDescent="0.2">
      <c r="G32" s="258">
        <v>45473</v>
      </c>
      <c r="H32" s="258">
        <v>45473</v>
      </c>
      <c r="I32" s="231">
        <v>282.89999999999998</v>
      </c>
      <c r="J32" s="231">
        <v>406.4</v>
      </c>
      <c r="K32" s="231">
        <v>70</v>
      </c>
      <c r="L32" s="231">
        <v>6.6</v>
      </c>
      <c r="M32" s="231">
        <v>-269.89999999999998</v>
      </c>
      <c r="N32" s="231">
        <v>-10.6</v>
      </c>
      <c r="O32" s="231">
        <v>-2.9</v>
      </c>
      <c r="P32" s="231">
        <v>83.2</v>
      </c>
    </row>
    <row r="33" spans="7:16" x14ac:dyDescent="0.2">
      <c r="G33" s="258">
        <v>45504</v>
      </c>
      <c r="I33" s="259">
        <v>295.76705624596002</v>
      </c>
      <c r="J33" s="259">
        <v>406.40545239401013</v>
      </c>
      <c r="K33" s="259">
        <v>73.636454959880012</v>
      </c>
      <c r="L33" s="259">
        <v>6.6937003341300017</v>
      </c>
      <c r="M33" s="259">
        <v>-266.50060919192003</v>
      </c>
      <c r="N33" s="259">
        <v>-10.721814310359889</v>
      </c>
      <c r="O33" s="259">
        <v>-2.7680496377799995</v>
      </c>
      <c r="P33" s="259">
        <v>89.021921697999801</v>
      </c>
    </row>
    <row r="34" spans="7:16" x14ac:dyDescent="0.2">
      <c r="G34" s="258">
        <v>45535</v>
      </c>
      <c r="H34" s="258"/>
      <c r="I34" s="259">
        <v>244.4644625125899</v>
      </c>
      <c r="J34" s="259">
        <v>406.18983239361006</v>
      </c>
      <c r="K34" s="259">
        <v>72.805358416040008</v>
      </c>
      <c r="L34" s="259">
        <v>5.5541938703499998</v>
      </c>
      <c r="M34" s="259">
        <v>-266.51644482667001</v>
      </c>
      <c r="N34" s="259">
        <v>-10.704361418839937</v>
      </c>
      <c r="O34" s="259">
        <v>-0.25061381718000003</v>
      </c>
      <c r="P34" s="259">
        <v>37.386497895279796</v>
      </c>
    </row>
    <row r="35" spans="7:16" x14ac:dyDescent="0.2">
      <c r="G35" s="258">
        <v>45565</v>
      </c>
      <c r="H35" s="258">
        <v>45565</v>
      </c>
      <c r="I35" s="259">
        <v>246.4437926935</v>
      </c>
      <c r="J35" s="259">
        <v>406.19294772961007</v>
      </c>
      <c r="K35" s="259">
        <v>72.825409416040003</v>
      </c>
      <c r="L35" s="259">
        <v>5.5396741088800017</v>
      </c>
      <c r="M35" s="259">
        <v>-266.53529545049003</v>
      </c>
      <c r="N35" s="259">
        <v>-10.724366497209871</v>
      </c>
      <c r="O35" s="259">
        <v>-0.28973078940000008</v>
      </c>
      <c r="P35" s="259">
        <v>39.435154176069815</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1"/>
  <dimension ref="A1:M35"/>
  <sheetViews>
    <sheetView showGridLines="0" topLeftCell="A3" zoomScale="140" zoomScaleNormal="140" workbookViewId="0">
      <selection activeCell="B2" sqref="B2"/>
    </sheetView>
  </sheetViews>
  <sheetFormatPr defaultColWidth="8.85546875" defaultRowHeight="10.5" x14ac:dyDescent="0.2"/>
  <cols>
    <col min="1" max="6" width="8.85546875" style="40" customWidth="1"/>
    <col min="7" max="8" width="10.7109375" style="40" customWidth="1"/>
    <col min="9" max="9" width="14.28515625" style="40" customWidth="1"/>
    <col min="10" max="10" width="15.140625" style="40" customWidth="1"/>
    <col min="11" max="11" width="17.5703125" style="40" customWidth="1"/>
    <col min="12" max="12" width="17.7109375" style="40" customWidth="1"/>
    <col min="13" max="13" width="15" style="40" bestFit="1" customWidth="1"/>
    <col min="14" max="16384" width="8.85546875" style="40"/>
  </cols>
  <sheetData>
    <row r="1" spans="1:13" x14ac:dyDescent="0.2">
      <c r="A1" s="39" t="s">
        <v>51</v>
      </c>
      <c r="B1" s="260" t="s">
        <v>592</v>
      </c>
      <c r="I1" s="414" t="s">
        <v>73</v>
      </c>
      <c r="J1" s="415"/>
      <c r="K1" s="415"/>
    </row>
    <row r="2" spans="1:13" x14ac:dyDescent="0.2">
      <c r="A2" s="40" t="s">
        <v>52</v>
      </c>
      <c r="B2" s="260" t="s">
        <v>762</v>
      </c>
    </row>
    <row r="3" spans="1:13" x14ac:dyDescent="0.2">
      <c r="A3" s="40" t="s">
        <v>53</v>
      </c>
      <c r="B3" s="40" t="s">
        <v>54</v>
      </c>
    </row>
    <row r="4" spans="1:13" x14ac:dyDescent="0.2">
      <c r="A4" s="40" t="s">
        <v>55</v>
      </c>
      <c r="B4" s="40" t="s">
        <v>56</v>
      </c>
    </row>
    <row r="5" spans="1:13" x14ac:dyDescent="0.2">
      <c r="A5" s="40" t="s">
        <v>57</v>
      </c>
      <c r="B5" s="6" t="s">
        <v>593</v>
      </c>
    </row>
    <row r="6" spans="1:13" x14ac:dyDescent="0.2">
      <c r="A6" s="40" t="s">
        <v>58</v>
      </c>
      <c r="B6" s="261" t="s">
        <v>594</v>
      </c>
    </row>
    <row r="7" spans="1:13" x14ac:dyDescent="0.2">
      <c r="B7" s="261"/>
    </row>
    <row r="9" spans="1:13" ht="22.9" customHeight="1" x14ac:dyDescent="0.2">
      <c r="I9" s="215" t="s">
        <v>595</v>
      </c>
      <c r="J9" s="215" t="s">
        <v>596</v>
      </c>
      <c r="K9" s="215" t="s">
        <v>597</v>
      </c>
      <c r="L9" s="215" t="s">
        <v>598</v>
      </c>
      <c r="M9" s="215" t="s">
        <v>599</v>
      </c>
    </row>
    <row r="10" spans="1:13" ht="22.9" customHeight="1" x14ac:dyDescent="0.2">
      <c r="I10" s="215" t="s">
        <v>600</v>
      </c>
      <c r="J10" s="215" t="s">
        <v>601</v>
      </c>
      <c r="K10" s="215" t="s">
        <v>602</v>
      </c>
      <c r="L10" s="215" t="s">
        <v>603</v>
      </c>
      <c r="M10" s="215" t="s">
        <v>604</v>
      </c>
    </row>
    <row r="11" spans="1:13" x14ac:dyDescent="0.2">
      <c r="G11" s="37">
        <v>44834</v>
      </c>
      <c r="H11" s="37">
        <v>44834</v>
      </c>
      <c r="I11" s="243">
        <v>209.6</v>
      </c>
      <c r="J11" s="243">
        <v>141.87597876063001</v>
      </c>
      <c r="K11" s="243">
        <v>67.724021239369989</v>
      </c>
      <c r="L11" s="38">
        <v>0.189</v>
      </c>
      <c r="M11" s="38">
        <v>0.128</v>
      </c>
    </row>
    <row r="12" spans="1:13" x14ac:dyDescent="0.2">
      <c r="G12" s="37">
        <v>44865</v>
      </c>
      <c r="H12" s="37"/>
      <c r="I12" s="243">
        <v>208.3</v>
      </c>
      <c r="J12" s="243">
        <v>143.47606093248498</v>
      </c>
      <c r="K12" s="243">
        <v>64.823939067515028</v>
      </c>
      <c r="L12" s="38">
        <v>0.188</v>
      </c>
      <c r="M12" s="38">
        <v>0.13</v>
      </c>
    </row>
    <row r="13" spans="1:13" x14ac:dyDescent="0.2">
      <c r="G13" s="37">
        <v>44895</v>
      </c>
      <c r="H13" s="37"/>
      <c r="I13" s="243">
        <v>210.5</v>
      </c>
      <c r="J13" s="243">
        <v>143.62109318875503</v>
      </c>
      <c r="K13" s="243">
        <v>66.878906811244974</v>
      </c>
      <c r="L13" s="38">
        <v>0.192</v>
      </c>
      <c r="M13" s="38">
        <v>0.13100000000000001</v>
      </c>
    </row>
    <row r="14" spans="1:13" x14ac:dyDescent="0.2">
      <c r="G14" s="37">
        <v>44926</v>
      </c>
      <c r="H14" s="37">
        <v>44926</v>
      </c>
      <c r="I14" s="243">
        <v>211.2</v>
      </c>
      <c r="J14" s="243">
        <v>140.75708453438</v>
      </c>
      <c r="K14" s="243">
        <v>70.44291546561999</v>
      </c>
      <c r="L14" s="38">
        <v>0.19700000000000001</v>
      </c>
      <c r="M14" s="38">
        <v>0.13100000000000001</v>
      </c>
    </row>
    <row r="15" spans="1:13" x14ac:dyDescent="0.2">
      <c r="G15" s="37">
        <v>44957</v>
      </c>
      <c r="H15" s="37"/>
      <c r="I15" s="243">
        <v>212.3</v>
      </c>
      <c r="J15" s="243">
        <v>140.41614533971003</v>
      </c>
      <c r="K15" s="243">
        <v>71.883854660289984</v>
      </c>
      <c r="L15" s="38">
        <v>0.19900000000000001</v>
      </c>
      <c r="M15" s="38">
        <v>0.13100000000000001</v>
      </c>
    </row>
    <row r="16" spans="1:13" x14ac:dyDescent="0.2">
      <c r="G16" s="37">
        <v>44985</v>
      </c>
      <c r="H16" s="37"/>
      <c r="I16" s="243">
        <v>215.5</v>
      </c>
      <c r="J16" s="243">
        <v>141.563532236215</v>
      </c>
      <c r="K16" s="243">
        <v>73.936467763785004</v>
      </c>
      <c r="L16" s="38">
        <v>0.20399999999999999</v>
      </c>
      <c r="M16" s="38">
        <v>0.13400000000000001</v>
      </c>
    </row>
    <row r="17" spans="7:13" x14ac:dyDescent="0.2">
      <c r="G17" s="37">
        <v>45016</v>
      </c>
      <c r="H17" s="37">
        <v>45016</v>
      </c>
      <c r="I17" s="243">
        <v>219.9</v>
      </c>
      <c r="J17" s="243">
        <v>141.73041852840004</v>
      </c>
      <c r="K17" s="243">
        <v>78.169581471599969</v>
      </c>
      <c r="L17" s="38">
        <v>0.20799999999999999</v>
      </c>
      <c r="M17" s="38">
        <v>0.13400000000000001</v>
      </c>
    </row>
    <row r="18" spans="7:13" x14ac:dyDescent="0.2">
      <c r="G18" s="37">
        <v>45046</v>
      </c>
      <c r="I18" s="243">
        <v>220.8</v>
      </c>
      <c r="J18" s="243">
        <v>141.44008909893995</v>
      </c>
      <c r="K18" s="243">
        <v>79.359910901060061</v>
      </c>
      <c r="L18" s="38">
        <v>0.21</v>
      </c>
      <c r="M18" s="38">
        <v>0.13400000000000001</v>
      </c>
    </row>
    <row r="19" spans="7:13" x14ac:dyDescent="0.2">
      <c r="G19" s="37">
        <v>45077</v>
      </c>
      <c r="I19" s="243">
        <v>236.5</v>
      </c>
      <c r="J19" s="243">
        <v>147.86298329251503</v>
      </c>
      <c r="K19" s="243">
        <v>88.637016707484975</v>
      </c>
      <c r="L19" s="38">
        <v>0.22800000000000001</v>
      </c>
      <c r="M19" s="38">
        <v>0.14299999999999999</v>
      </c>
    </row>
    <row r="20" spans="7:13" x14ac:dyDescent="0.2">
      <c r="G20" s="37">
        <v>45107</v>
      </c>
      <c r="H20" s="37">
        <v>45107</v>
      </c>
      <c r="I20" s="243">
        <v>245.5</v>
      </c>
      <c r="J20" s="243">
        <v>149.90513237113007</v>
      </c>
      <c r="K20" s="243">
        <v>95.594867628869935</v>
      </c>
      <c r="L20" s="38">
        <v>0.23799999999999999</v>
      </c>
      <c r="M20" s="38">
        <v>0.14499999999999999</v>
      </c>
    </row>
    <row r="21" spans="7:13" x14ac:dyDescent="0.2">
      <c r="G21" s="37">
        <v>45138</v>
      </c>
      <c r="I21" s="243">
        <v>251.5</v>
      </c>
      <c r="J21" s="243">
        <v>153.24150001498998</v>
      </c>
      <c r="K21" s="243">
        <v>98.258499985010019</v>
      </c>
      <c r="L21" s="38">
        <v>0.24299999999999999</v>
      </c>
      <c r="M21" s="38">
        <v>0.14799999999999999</v>
      </c>
    </row>
    <row r="22" spans="7:13" x14ac:dyDescent="0.2">
      <c r="G22" s="37">
        <v>45169</v>
      </c>
      <c r="I22" s="243">
        <v>257.7</v>
      </c>
      <c r="J22" s="243">
        <v>154.36274824239999</v>
      </c>
      <c r="K22" s="243">
        <v>103.3372517576</v>
      </c>
      <c r="L22" s="38">
        <v>0.249</v>
      </c>
      <c r="M22" s="38">
        <v>0.14899999999999999</v>
      </c>
    </row>
    <row r="23" spans="7:13" x14ac:dyDescent="0.2">
      <c r="G23" s="37">
        <v>45199</v>
      </c>
      <c r="H23" s="37">
        <v>45199</v>
      </c>
      <c r="I23" s="243">
        <v>260.5</v>
      </c>
      <c r="J23" s="243">
        <v>153.84247358237499</v>
      </c>
      <c r="K23" s="243">
        <v>106.65752641762501</v>
      </c>
      <c r="L23" s="38">
        <v>0.25</v>
      </c>
      <c r="M23" s="38">
        <v>0.14799999999999999</v>
      </c>
    </row>
    <row r="24" spans="7:13" x14ac:dyDescent="0.2">
      <c r="G24" s="37">
        <v>45230</v>
      </c>
      <c r="I24" s="40">
        <v>264.5</v>
      </c>
      <c r="J24" s="243">
        <v>155.19377573778999</v>
      </c>
      <c r="K24" s="243">
        <v>109.30622426221001</v>
      </c>
      <c r="L24" s="38">
        <v>0.253</v>
      </c>
      <c r="M24" s="38">
        <v>0.14849999999999999</v>
      </c>
    </row>
    <row r="25" spans="7:13" x14ac:dyDescent="0.2">
      <c r="G25" s="37">
        <v>45260</v>
      </c>
      <c r="I25" s="40">
        <v>269.89999999999998</v>
      </c>
      <c r="J25" s="243">
        <v>155.81694329318998</v>
      </c>
      <c r="K25" s="243">
        <v>114.08305670681</v>
      </c>
      <c r="L25" s="38">
        <v>0.254</v>
      </c>
      <c r="M25" s="38">
        <v>0.14699999999999999</v>
      </c>
    </row>
    <row r="26" spans="7:13" x14ac:dyDescent="0.2">
      <c r="G26" s="37">
        <v>45291</v>
      </c>
      <c r="H26" s="37">
        <v>45291</v>
      </c>
      <c r="I26" s="40">
        <v>258.3</v>
      </c>
      <c r="J26" s="243">
        <v>150.11475229270997</v>
      </c>
      <c r="K26" s="243">
        <v>108.18524770729005</v>
      </c>
      <c r="L26" s="38">
        <v>0.21099999999999999</v>
      </c>
      <c r="M26" s="38">
        <v>0.122</v>
      </c>
    </row>
    <row r="27" spans="7:13" x14ac:dyDescent="0.2">
      <c r="G27" s="37">
        <v>45322</v>
      </c>
      <c r="I27" s="40">
        <v>245.7</v>
      </c>
      <c r="J27" s="243">
        <v>150.72562889167494</v>
      </c>
      <c r="K27" s="243">
        <v>94.974371108325045</v>
      </c>
      <c r="L27" s="38">
        <v>0.20599999999999999</v>
      </c>
      <c r="M27" s="38">
        <v>0.126</v>
      </c>
    </row>
    <row r="28" spans="7:13" x14ac:dyDescent="0.2">
      <c r="G28" s="37">
        <v>45351</v>
      </c>
      <c r="I28" s="40">
        <v>249.1</v>
      </c>
      <c r="J28" s="243">
        <v>150.16921806173005</v>
      </c>
      <c r="K28" s="243">
        <v>98.930781938269945</v>
      </c>
      <c r="L28" s="38">
        <v>0.2</v>
      </c>
      <c r="M28" s="38">
        <v>0.12</v>
      </c>
    </row>
    <row r="29" spans="7:13" x14ac:dyDescent="0.2">
      <c r="G29" s="37">
        <v>45382</v>
      </c>
      <c r="H29" s="37">
        <v>45382</v>
      </c>
      <c r="I29" s="40">
        <v>255.8</v>
      </c>
      <c r="J29" s="243">
        <v>149.65182744722</v>
      </c>
      <c r="K29" s="243">
        <v>106.14817255278001</v>
      </c>
      <c r="L29" s="38">
        <v>0.20399999999999999</v>
      </c>
      <c r="M29" s="38">
        <v>0.12</v>
      </c>
    </row>
    <row r="30" spans="7:13" x14ac:dyDescent="0.2">
      <c r="G30" s="37">
        <v>45412</v>
      </c>
      <c r="I30" s="243">
        <v>263.89999999999998</v>
      </c>
      <c r="J30" s="243">
        <v>169.73835331974999</v>
      </c>
      <c r="K30" s="243">
        <v>94.161646680249987</v>
      </c>
      <c r="L30" s="38">
        <v>0.184</v>
      </c>
      <c r="M30" s="38">
        <v>0.11799999999999999</v>
      </c>
    </row>
    <row r="31" spans="7:13" x14ac:dyDescent="0.2">
      <c r="G31" s="37">
        <v>45443</v>
      </c>
      <c r="I31" s="243">
        <v>277.5</v>
      </c>
      <c r="J31" s="243">
        <v>171.12412571887003</v>
      </c>
      <c r="K31" s="243">
        <v>106.37587428112997</v>
      </c>
      <c r="L31" s="38">
        <v>0.191</v>
      </c>
      <c r="M31" s="38">
        <v>0.11799999999999999</v>
      </c>
    </row>
    <row r="32" spans="7:13" x14ac:dyDescent="0.2">
      <c r="G32" s="37">
        <v>45473</v>
      </c>
      <c r="H32" s="37">
        <v>45473</v>
      </c>
      <c r="I32" s="243">
        <v>282.89999999999998</v>
      </c>
      <c r="J32" s="243">
        <v>171.51490448312495</v>
      </c>
      <c r="K32" s="243">
        <v>111.38509551687503</v>
      </c>
      <c r="L32" s="38">
        <v>0.191</v>
      </c>
      <c r="M32" s="38">
        <v>0.11600000000000001</v>
      </c>
    </row>
    <row r="33" spans="7:13" x14ac:dyDescent="0.2">
      <c r="G33" s="37">
        <v>45504</v>
      </c>
      <c r="I33" s="262">
        <v>295.76705624596002</v>
      </c>
      <c r="J33" s="262">
        <v>178.24539657023999</v>
      </c>
      <c r="K33" s="262">
        <v>117.52165967572003</v>
      </c>
      <c r="L33" s="38">
        <v>0.19850000000000001</v>
      </c>
      <c r="M33" s="38">
        <v>0.11960000000000001</v>
      </c>
    </row>
    <row r="34" spans="7:13" x14ac:dyDescent="0.2">
      <c r="G34" s="37">
        <v>45535</v>
      </c>
      <c r="I34" s="262">
        <v>244.4644625125899</v>
      </c>
      <c r="J34" s="262">
        <v>237.86463326001999</v>
      </c>
      <c r="K34" s="262">
        <v>6.5998292525699185</v>
      </c>
      <c r="L34" s="38">
        <v>0.16149999999999998</v>
      </c>
      <c r="M34" s="38">
        <v>0.15720000000000001</v>
      </c>
    </row>
    <row r="35" spans="7:13" x14ac:dyDescent="0.2">
      <c r="G35" s="37">
        <v>45565</v>
      </c>
      <c r="H35" s="37">
        <v>45565</v>
      </c>
      <c r="I35" s="262">
        <v>246.4437926935</v>
      </c>
      <c r="J35" s="262">
        <v>239.85848320240001</v>
      </c>
      <c r="K35" s="262">
        <v>6.5853094910999914</v>
      </c>
      <c r="L35" s="38">
        <v>0.16149999999999998</v>
      </c>
      <c r="M35" s="38">
        <v>0.15720000000000001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1"/>
  <dimension ref="A1:L44"/>
  <sheetViews>
    <sheetView showGridLines="0" zoomScale="120" zoomScaleNormal="120" workbookViewId="0">
      <selection activeCell="I11" sqref="I11"/>
    </sheetView>
  </sheetViews>
  <sheetFormatPr defaultColWidth="8.85546875" defaultRowHeight="10.5" x14ac:dyDescent="0.2"/>
  <cols>
    <col min="1" max="6" width="8.85546875" style="40" customWidth="1"/>
    <col min="7" max="8" width="10.7109375" style="40" customWidth="1"/>
    <col min="9" max="9" width="19.140625" style="40" bestFit="1" customWidth="1"/>
    <col min="10" max="11" width="10.7109375" style="40" customWidth="1"/>
    <col min="12" max="12" width="12.28515625" style="40" bestFit="1" customWidth="1"/>
    <col min="13" max="16384" width="8.85546875" style="40"/>
  </cols>
  <sheetData>
    <row r="1" spans="1:12" x14ac:dyDescent="0.2">
      <c r="A1" s="39" t="s">
        <v>51</v>
      </c>
      <c r="B1" s="260" t="s">
        <v>605</v>
      </c>
      <c r="I1" s="414" t="s">
        <v>73</v>
      </c>
      <c r="J1" s="415"/>
      <c r="K1" s="415"/>
    </row>
    <row r="2" spans="1:12" x14ac:dyDescent="0.2">
      <c r="A2" s="40" t="s">
        <v>52</v>
      </c>
      <c r="B2" s="260" t="s">
        <v>606</v>
      </c>
    </row>
    <row r="3" spans="1:12" x14ac:dyDescent="0.2">
      <c r="A3" s="40" t="s">
        <v>53</v>
      </c>
      <c r="B3" s="40" t="s">
        <v>54</v>
      </c>
    </row>
    <row r="4" spans="1:12" x14ac:dyDescent="0.2">
      <c r="A4" s="40" t="s">
        <v>55</v>
      </c>
      <c r="B4" s="40" t="s">
        <v>56</v>
      </c>
    </row>
    <row r="5" spans="1:12" x14ac:dyDescent="0.2">
      <c r="A5" s="40" t="s">
        <v>57</v>
      </c>
      <c r="B5" s="6" t="s">
        <v>607</v>
      </c>
    </row>
    <row r="6" spans="1:12" x14ac:dyDescent="0.2">
      <c r="A6" s="40" t="s">
        <v>58</v>
      </c>
      <c r="B6" s="261" t="s">
        <v>608</v>
      </c>
    </row>
    <row r="7" spans="1:12" x14ac:dyDescent="0.2">
      <c r="B7" s="261"/>
    </row>
    <row r="9" spans="1:12" ht="21" x14ac:dyDescent="0.2">
      <c r="I9" s="215" t="s">
        <v>470</v>
      </c>
      <c r="J9" s="215" t="s">
        <v>76</v>
      </c>
      <c r="K9" s="215" t="s">
        <v>78</v>
      </c>
      <c r="L9" s="215" t="s">
        <v>609</v>
      </c>
    </row>
    <row r="10" spans="1:12" ht="21" x14ac:dyDescent="0.2">
      <c r="I10" s="215" t="s">
        <v>746</v>
      </c>
      <c r="J10" s="215" t="s">
        <v>77</v>
      </c>
      <c r="K10" s="215" t="s">
        <v>79</v>
      </c>
      <c r="L10" s="215" t="s">
        <v>610</v>
      </c>
    </row>
    <row r="11" spans="1:12" x14ac:dyDescent="0.2">
      <c r="G11" s="37">
        <v>44561</v>
      </c>
      <c r="H11" s="37">
        <v>44561</v>
      </c>
      <c r="I11" s="38">
        <v>0.10872367512950228</v>
      </c>
      <c r="J11" s="38">
        <v>0.13657164484444337</v>
      </c>
      <c r="K11" s="38">
        <v>0.11360494266043361</v>
      </c>
      <c r="L11" s="263">
        <v>7.0000000000000007E-2</v>
      </c>
    </row>
    <row r="12" spans="1:12" x14ac:dyDescent="0.2">
      <c r="G12" s="37">
        <v>44592</v>
      </c>
      <c r="H12" s="37"/>
      <c r="I12" s="38">
        <v>0.10593824365286236</v>
      </c>
      <c r="J12" s="38">
        <v>0.13243707938535129</v>
      </c>
      <c r="K12" s="38">
        <v>0.11045394139570873</v>
      </c>
      <c r="L12" s="263">
        <v>7.0000000000000007E-2</v>
      </c>
    </row>
    <row r="13" spans="1:12" x14ac:dyDescent="0.2">
      <c r="G13" s="37">
        <v>44620</v>
      </c>
      <c r="H13" s="37"/>
      <c r="I13" s="38">
        <v>0.10344555566508769</v>
      </c>
      <c r="J13" s="38">
        <v>0.11112198302465773</v>
      </c>
      <c r="K13" s="38">
        <v>0.1120638239638948</v>
      </c>
      <c r="L13" s="263">
        <v>7.0000000000000007E-2</v>
      </c>
    </row>
    <row r="14" spans="1:12" x14ac:dyDescent="0.2">
      <c r="G14" s="37">
        <v>44651</v>
      </c>
      <c r="H14" s="37"/>
      <c r="I14" s="38">
        <v>0.10039241921928843</v>
      </c>
      <c r="J14" s="38">
        <v>0.11414080010995059</v>
      </c>
      <c r="K14" s="38">
        <v>0.12198338535597104</v>
      </c>
      <c r="L14" s="263">
        <v>7.0000000000000007E-2</v>
      </c>
    </row>
    <row r="15" spans="1:12" x14ac:dyDescent="0.2">
      <c r="G15" s="37">
        <v>44681</v>
      </c>
      <c r="H15" s="37">
        <v>44681</v>
      </c>
      <c r="I15" s="38">
        <v>0.10031272853257339</v>
      </c>
      <c r="J15" s="38">
        <v>0.11635443623379038</v>
      </c>
      <c r="K15" s="38">
        <v>0.12705258693982457</v>
      </c>
      <c r="L15" s="263">
        <v>7.0000000000000007E-2</v>
      </c>
    </row>
    <row r="16" spans="1:12" x14ac:dyDescent="0.2">
      <c r="G16" s="37">
        <v>44712</v>
      </c>
      <c r="H16" s="37"/>
      <c r="I16" s="38">
        <v>9.9260407866599606E-2</v>
      </c>
      <c r="J16" s="38">
        <v>0.1231877391414614</v>
      </c>
      <c r="K16" s="38">
        <v>0.12824804051880204</v>
      </c>
      <c r="L16" s="263">
        <v>7.0000000000000007E-2</v>
      </c>
    </row>
    <row r="17" spans="7:12" x14ac:dyDescent="0.2">
      <c r="G17" s="37">
        <v>44742</v>
      </c>
      <c r="H17" s="37"/>
      <c r="I17" s="38">
        <v>9.442609519738776E-2</v>
      </c>
      <c r="J17" s="38">
        <v>0.12747530602834323</v>
      </c>
      <c r="K17" s="38">
        <v>0.13233210782303667</v>
      </c>
      <c r="L17" s="263">
        <v>7.0000000000000007E-2</v>
      </c>
    </row>
    <row r="18" spans="7:12" x14ac:dyDescent="0.2">
      <c r="G18" s="37">
        <v>44773</v>
      </c>
      <c r="H18" s="37"/>
      <c r="I18" s="38">
        <v>9.0132459861016256E-2</v>
      </c>
      <c r="J18" s="38">
        <v>0.13340502778234811</v>
      </c>
      <c r="K18" s="38">
        <v>0.14548296485306608</v>
      </c>
      <c r="L18" s="263">
        <v>7.0000000000000007E-2</v>
      </c>
    </row>
    <row r="19" spans="7:12" x14ac:dyDescent="0.2">
      <c r="G19" s="37">
        <v>44804</v>
      </c>
      <c r="H19" s="37">
        <v>44804</v>
      </c>
      <c r="I19" s="38">
        <v>9.0036312367517551E-2</v>
      </c>
      <c r="J19" s="38">
        <v>0.13351181725911559</v>
      </c>
      <c r="K19" s="38">
        <v>0.14620383468456694</v>
      </c>
      <c r="L19" s="263">
        <v>7.0000000000000007E-2</v>
      </c>
    </row>
    <row r="20" spans="7:12" x14ac:dyDescent="0.2">
      <c r="G20" s="37">
        <v>44834</v>
      </c>
      <c r="H20" s="37"/>
      <c r="I20" s="38">
        <v>0.10979549438600092</v>
      </c>
      <c r="J20" s="38">
        <v>0.13955537099240373</v>
      </c>
      <c r="K20" s="38">
        <v>0.15278188747857122</v>
      </c>
      <c r="L20" s="263">
        <v>7.0000000000000007E-2</v>
      </c>
    </row>
    <row r="21" spans="7:12" x14ac:dyDescent="0.2">
      <c r="G21" s="37">
        <v>44865</v>
      </c>
      <c r="H21" s="37"/>
      <c r="I21" s="38">
        <v>0.10132469915102743</v>
      </c>
      <c r="J21" s="38">
        <v>0.15837781379058608</v>
      </c>
      <c r="K21" s="38">
        <v>0.15498582513700748</v>
      </c>
      <c r="L21" s="263">
        <v>7.0000000000000007E-2</v>
      </c>
    </row>
    <row r="22" spans="7:12" x14ac:dyDescent="0.2">
      <c r="G22" s="37">
        <v>44895</v>
      </c>
      <c r="H22" s="37"/>
      <c r="I22" s="38">
        <v>0.10058618087566153</v>
      </c>
      <c r="J22" s="38">
        <v>0.16223712417396949</v>
      </c>
      <c r="K22" s="38">
        <v>0.15844854221902771</v>
      </c>
      <c r="L22" s="263">
        <v>7.0000000000000007E-2</v>
      </c>
    </row>
    <row r="23" spans="7:12" x14ac:dyDescent="0.2">
      <c r="G23" s="37">
        <v>44926</v>
      </c>
      <c r="H23" s="37">
        <v>44926</v>
      </c>
      <c r="I23" s="38">
        <v>9.87728578378292E-2</v>
      </c>
      <c r="J23" s="38">
        <v>0.16573280145889702</v>
      </c>
      <c r="K23" s="38">
        <v>0.160420649188947</v>
      </c>
      <c r="L23" s="263">
        <v>7.0000000000000007E-2</v>
      </c>
    </row>
    <row r="24" spans="7:12" x14ac:dyDescent="0.2">
      <c r="G24" s="37">
        <v>44957</v>
      </c>
      <c r="H24" s="37"/>
      <c r="I24" s="38">
        <v>0.100430525722636</v>
      </c>
      <c r="J24" s="38">
        <v>0.16540367960198998</v>
      </c>
      <c r="K24" s="38">
        <v>0.15949629836898699</v>
      </c>
      <c r="L24" s="263">
        <v>7.0000000000000007E-2</v>
      </c>
    </row>
    <row r="25" spans="7:12" x14ac:dyDescent="0.2">
      <c r="G25" s="37">
        <v>44985</v>
      </c>
      <c r="H25" s="37"/>
      <c r="I25" s="38">
        <v>0.10130502424818401</v>
      </c>
      <c r="J25" s="38">
        <v>0.170489934897602</v>
      </c>
      <c r="K25" s="38">
        <v>0.16277043309007103</v>
      </c>
      <c r="L25" s="263">
        <v>7.0000000000000007E-2</v>
      </c>
    </row>
    <row r="26" spans="7:12" x14ac:dyDescent="0.2">
      <c r="G26" s="37">
        <v>45016</v>
      </c>
      <c r="H26" s="37"/>
      <c r="I26" s="38">
        <v>0.10178220551056301</v>
      </c>
      <c r="J26" s="38">
        <v>0.17235008096405</v>
      </c>
      <c r="K26" s="38">
        <v>0.16103829269577499</v>
      </c>
      <c r="L26" s="263">
        <v>7.0000000000000007E-2</v>
      </c>
    </row>
    <row r="27" spans="7:12" x14ac:dyDescent="0.2">
      <c r="G27" s="37">
        <v>45046</v>
      </c>
      <c r="H27" s="37">
        <v>45046</v>
      </c>
      <c r="I27" s="38">
        <v>0.10023239893835131</v>
      </c>
      <c r="J27" s="38">
        <v>0.17666095861939399</v>
      </c>
      <c r="K27" s="38">
        <v>0.16087734809933615</v>
      </c>
      <c r="L27" s="263">
        <v>7.0000000000000007E-2</v>
      </c>
    </row>
    <row r="28" spans="7:12" x14ac:dyDescent="0.2">
      <c r="G28" s="37">
        <v>45077</v>
      </c>
      <c r="H28" s="37"/>
      <c r="I28" s="38">
        <v>0.11191204717473378</v>
      </c>
      <c r="J28" s="38">
        <v>0.18451761429417465</v>
      </c>
      <c r="K28" s="38">
        <v>0.16221829914084634</v>
      </c>
      <c r="L28" s="263">
        <v>7.0000000000000007E-2</v>
      </c>
    </row>
    <row r="29" spans="7:12" x14ac:dyDescent="0.2">
      <c r="G29" s="37">
        <v>45107</v>
      </c>
      <c r="H29" s="37"/>
      <c r="I29" s="38">
        <v>0.11102689615158902</v>
      </c>
      <c r="J29" s="38">
        <v>0.19074893774069243</v>
      </c>
      <c r="K29" s="38">
        <v>0.1698448955139259</v>
      </c>
      <c r="L29" s="263">
        <v>7.0000000000000007E-2</v>
      </c>
    </row>
    <row r="30" spans="7:12" x14ac:dyDescent="0.2">
      <c r="G30" s="37">
        <v>45138</v>
      </c>
      <c r="H30" s="37"/>
      <c r="I30" s="38">
        <v>0.11382455656667342</v>
      </c>
      <c r="J30" s="38">
        <v>0.21619573030746964</v>
      </c>
      <c r="K30" s="38">
        <v>0.17147911317478479</v>
      </c>
      <c r="L30" s="263">
        <v>7.0000000000000007E-2</v>
      </c>
    </row>
    <row r="31" spans="7:12" x14ac:dyDescent="0.2">
      <c r="G31" s="37">
        <v>45169</v>
      </c>
      <c r="H31" s="37">
        <v>45169</v>
      </c>
      <c r="I31" s="38">
        <v>0.11731340248986423</v>
      </c>
      <c r="J31" s="38">
        <v>0.21849370582224334</v>
      </c>
      <c r="K31" s="38">
        <v>0.16649041802664508</v>
      </c>
      <c r="L31" s="263">
        <v>7.0000000000000007E-2</v>
      </c>
    </row>
    <row r="32" spans="7:12" x14ac:dyDescent="0.2">
      <c r="G32" s="37">
        <v>45199</v>
      </c>
      <c r="H32" s="37"/>
      <c r="I32" s="38">
        <v>0.1174969733686461</v>
      </c>
      <c r="J32" s="38">
        <v>0.21321264413497429</v>
      </c>
      <c r="K32" s="38">
        <v>0.16205820818773314</v>
      </c>
      <c r="L32" s="263">
        <v>7.0000000000000007E-2</v>
      </c>
    </row>
    <row r="33" spans="7:12" x14ac:dyDescent="0.2">
      <c r="G33" s="37">
        <v>45230</v>
      </c>
      <c r="H33" s="37"/>
      <c r="I33" s="38">
        <v>0.11930681429299919</v>
      </c>
      <c r="J33" s="38">
        <v>0.21310313314980411</v>
      </c>
      <c r="K33" s="38">
        <v>0.16096110571239652</v>
      </c>
      <c r="L33" s="263">
        <v>7.0000000000000007E-2</v>
      </c>
    </row>
    <row r="34" spans="7:12" x14ac:dyDescent="0.2">
      <c r="G34" s="37">
        <v>45260</v>
      </c>
      <c r="H34" s="37"/>
      <c r="I34" s="38">
        <v>0.11942917450434495</v>
      </c>
      <c r="J34" s="38">
        <v>0.21209876054517662</v>
      </c>
      <c r="K34" s="38">
        <v>0.15386831221373418</v>
      </c>
      <c r="L34" s="263">
        <v>7.0000000000000007E-2</v>
      </c>
    </row>
    <row r="35" spans="7:12" x14ac:dyDescent="0.2">
      <c r="G35" s="37">
        <v>45291</v>
      </c>
      <c r="H35" s="37">
        <v>45291</v>
      </c>
      <c r="I35" s="38">
        <v>9.501721203077268E-2</v>
      </c>
      <c r="J35" s="38">
        <v>0.18595138350988899</v>
      </c>
      <c r="K35" s="38">
        <v>0.13325904430641775</v>
      </c>
      <c r="L35" s="263">
        <v>7.0000000000000007E-2</v>
      </c>
    </row>
    <row r="36" spans="7:12" x14ac:dyDescent="0.2">
      <c r="G36" s="37">
        <v>45322</v>
      </c>
      <c r="H36" s="37"/>
      <c r="I36" s="38">
        <v>9.8427143284497365E-2</v>
      </c>
      <c r="J36" s="38">
        <v>0.19299787493724774</v>
      </c>
      <c r="K36" s="38">
        <v>0.13625511926766273</v>
      </c>
      <c r="L36" s="263">
        <v>7.0000000000000007E-2</v>
      </c>
    </row>
    <row r="37" spans="7:12" x14ac:dyDescent="0.2">
      <c r="G37" s="37">
        <v>45351</v>
      </c>
      <c r="H37" s="37"/>
      <c r="I37" s="38">
        <v>9.107542762449089E-2</v>
      </c>
      <c r="J37" s="38">
        <v>0.18727781259643903</v>
      </c>
      <c r="K37" s="38">
        <v>0.137573083478751</v>
      </c>
      <c r="L37" s="263">
        <v>7.0000000000000007E-2</v>
      </c>
    </row>
    <row r="38" spans="7:12" x14ac:dyDescent="0.2">
      <c r="G38" s="37">
        <v>45382</v>
      </c>
      <c r="H38" s="37"/>
      <c r="I38" s="38">
        <v>9.3106894887655292E-2</v>
      </c>
      <c r="J38" s="38">
        <v>0.18232209245505099</v>
      </c>
      <c r="K38" s="38">
        <v>0.12982125847717799</v>
      </c>
      <c r="L38" s="263">
        <v>7.0000000000000007E-2</v>
      </c>
    </row>
    <row r="39" spans="7:12" x14ac:dyDescent="0.2">
      <c r="G39" s="37">
        <v>45412</v>
      </c>
      <c r="H39" s="37">
        <v>45412</v>
      </c>
      <c r="I39" s="38">
        <v>0.10214267955961899</v>
      </c>
      <c r="J39" s="38">
        <v>0.16720579819613002</v>
      </c>
      <c r="K39" s="38">
        <v>0.111762294858223</v>
      </c>
      <c r="L39" s="263">
        <v>7.0000000000000007E-2</v>
      </c>
    </row>
    <row r="40" spans="7:12" x14ac:dyDescent="0.2">
      <c r="G40" s="37">
        <v>45443</v>
      </c>
      <c r="I40" s="38">
        <v>0.1014</v>
      </c>
      <c r="J40" s="38">
        <v>0.1678</v>
      </c>
      <c r="K40" s="38">
        <v>0.1106</v>
      </c>
      <c r="L40" s="263">
        <v>7.0000000000000007E-2</v>
      </c>
    </row>
    <row r="41" spans="7:12" x14ac:dyDescent="0.2">
      <c r="G41" s="37">
        <v>45473</v>
      </c>
      <c r="H41" s="37"/>
      <c r="I41" s="38">
        <v>0.1002</v>
      </c>
      <c r="J41" s="38">
        <v>0.16399999999999998</v>
      </c>
      <c r="K41" s="38">
        <v>0.10800000000000001</v>
      </c>
      <c r="L41" s="263">
        <v>7.0000000000000007E-2</v>
      </c>
    </row>
    <row r="42" spans="7:12" x14ac:dyDescent="0.2">
      <c r="G42" s="37">
        <v>45504</v>
      </c>
      <c r="I42" s="38">
        <v>0.10344004915466</v>
      </c>
      <c r="J42" s="38">
        <v>0.175222258210147</v>
      </c>
      <c r="K42" s="38">
        <v>0.10790891455441599</v>
      </c>
      <c r="L42" s="263">
        <v>7.0000000000000007E-2</v>
      </c>
    </row>
    <row r="43" spans="7:12" x14ac:dyDescent="0.2">
      <c r="G43" s="37">
        <v>45535</v>
      </c>
      <c r="I43" s="38">
        <v>0.13047273349138899</v>
      </c>
      <c r="J43" s="38">
        <v>0.22744632996321901</v>
      </c>
      <c r="K43" s="38">
        <v>0.15702766386780301</v>
      </c>
      <c r="L43" s="41">
        <v>7.4999999999999997E-2</v>
      </c>
    </row>
    <row r="44" spans="7:12" x14ac:dyDescent="0.2">
      <c r="G44" s="37">
        <v>45565</v>
      </c>
      <c r="H44" s="37">
        <v>45565</v>
      </c>
      <c r="I44" s="38">
        <v>0.13313578005857502</v>
      </c>
      <c r="J44" s="38">
        <v>0.22265157231539898</v>
      </c>
      <c r="K44" s="38">
        <v>0.153914529284844</v>
      </c>
      <c r="L44" s="41">
        <v>7.4999999999999997E-2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1"/>
  <dimension ref="A1:L44"/>
  <sheetViews>
    <sheetView showGridLines="0" topLeftCell="A25" zoomScale="120" zoomScaleNormal="120" workbookViewId="0">
      <selection activeCell="I11" sqref="I11"/>
    </sheetView>
  </sheetViews>
  <sheetFormatPr defaultColWidth="8.85546875" defaultRowHeight="10.5" x14ac:dyDescent="0.2"/>
  <cols>
    <col min="1" max="6" width="8.85546875" style="40" customWidth="1"/>
    <col min="7" max="8" width="10.7109375" style="40" customWidth="1"/>
    <col min="9" max="9" width="19.140625" style="40" bestFit="1" customWidth="1"/>
    <col min="10" max="11" width="10.7109375" style="40" customWidth="1"/>
    <col min="12" max="12" width="12.28515625" style="40" bestFit="1" customWidth="1"/>
    <col min="13" max="16384" width="8.85546875" style="40"/>
  </cols>
  <sheetData>
    <row r="1" spans="1:12" x14ac:dyDescent="0.2">
      <c r="A1" s="39" t="s">
        <v>51</v>
      </c>
      <c r="B1" s="260" t="s">
        <v>611</v>
      </c>
      <c r="I1" s="414" t="s">
        <v>73</v>
      </c>
      <c r="J1" s="415"/>
      <c r="K1" s="415"/>
    </row>
    <row r="2" spans="1:12" x14ac:dyDescent="0.2">
      <c r="A2" s="40" t="s">
        <v>52</v>
      </c>
      <c r="B2" s="260" t="s">
        <v>612</v>
      </c>
    </row>
    <row r="3" spans="1:12" x14ac:dyDescent="0.2">
      <c r="A3" s="40" t="s">
        <v>53</v>
      </c>
      <c r="B3" s="40" t="s">
        <v>54</v>
      </c>
    </row>
    <row r="4" spans="1:12" x14ac:dyDescent="0.2">
      <c r="A4" s="40" t="s">
        <v>55</v>
      </c>
      <c r="B4" s="40" t="s">
        <v>56</v>
      </c>
    </row>
    <row r="5" spans="1:12" x14ac:dyDescent="0.2">
      <c r="A5" s="40" t="s">
        <v>57</v>
      </c>
      <c r="B5" s="6" t="s">
        <v>613</v>
      </c>
    </row>
    <row r="6" spans="1:12" x14ac:dyDescent="0.2">
      <c r="A6" s="40" t="s">
        <v>58</v>
      </c>
      <c r="B6" s="261" t="s">
        <v>614</v>
      </c>
    </row>
    <row r="7" spans="1:12" x14ac:dyDescent="0.2">
      <c r="B7" s="261"/>
    </row>
    <row r="9" spans="1:12" ht="21" x14ac:dyDescent="0.2">
      <c r="I9" s="215" t="s">
        <v>470</v>
      </c>
      <c r="J9" s="215" t="s">
        <v>76</v>
      </c>
      <c r="K9" s="215" t="s">
        <v>78</v>
      </c>
      <c r="L9" s="215" t="s">
        <v>609</v>
      </c>
    </row>
    <row r="10" spans="1:12" ht="21" x14ac:dyDescent="0.2">
      <c r="I10" s="215" t="s">
        <v>746</v>
      </c>
      <c r="J10" s="215" t="s">
        <v>77</v>
      </c>
      <c r="K10" s="215" t="s">
        <v>79</v>
      </c>
      <c r="L10" s="215" t="s">
        <v>610</v>
      </c>
    </row>
    <row r="11" spans="1:12" x14ac:dyDescent="0.2">
      <c r="G11" s="37">
        <v>44561</v>
      </c>
      <c r="H11" s="37">
        <v>44561</v>
      </c>
      <c r="I11" s="38">
        <v>0.17767329406345292</v>
      </c>
      <c r="J11" s="38">
        <v>0.19243629589216513</v>
      </c>
      <c r="K11" s="38">
        <v>0.16552963186126501</v>
      </c>
      <c r="L11" s="263">
        <v>0.1</v>
      </c>
    </row>
    <row r="12" spans="1:12" x14ac:dyDescent="0.2">
      <c r="G12" s="37">
        <v>44592</v>
      </c>
      <c r="H12" s="37"/>
      <c r="I12" s="38">
        <v>0.17680726501068472</v>
      </c>
      <c r="J12" s="38">
        <v>0.19336290834595604</v>
      </c>
      <c r="K12" s="38">
        <v>0.1648654846594621</v>
      </c>
      <c r="L12" s="263">
        <v>0.1</v>
      </c>
    </row>
    <row r="13" spans="1:12" x14ac:dyDescent="0.2">
      <c r="G13" s="37">
        <v>44620</v>
      </c>
      <c r="H13" s="37"/>
      <c r="I13" s="38">
        <v>0.17375388425511684</v>
      </c>
      <c r="J13" s="38">
        <v>0.16355080510409656</v>
      </c>
      <c r="K13" s="38">
        <v>0.16071071063199885</v>
      </c>
      <c r="L13" s="263">
        <v>0.1</v>
      </c>
    </row>
    <row r="14" spans="1:12" x14ac:dyDescent="0.2">
      <c r="G14" s="37">
        <v>44651</v>
      </c>
      <c r="H14" s="37"/>
      <c r="I14" s="38">
        <v>0.16081227250062827</v>
      </c>
      <c r="J14" s="38">
        <v>0.16860865600921751</v>
      </c>
      <c r="K14" s="38">
        <v>0.16784939402814816</v>
      </c>
      <c r="L14" s="263">
        <v>0.1</v>
      </c>
    </row>
    <row r="15" spans="1:12" x14ac:dyDescent="0.2">
      <c r="G15" s="37">
        <v>44681</v>
      </c>
      <c r="H15" s="37">
        <v>44681</v>
      </c>
      <c r="I15" s="38">
        <v>0.1575747536104728</v>
      </c>
      <c r="J15" s="38">
        <v>0.16739675676065</v>
      </c>
      <c r="K15" s="38">
        <v>0.17153983255823152</v>
      </c>
      <c r="L15" s="263">
        <v>0.1</v>
      </c>
    </row>
    <row r="16" spans="1:12" x14ac:dyDescent="0.2">
      <c r="G16" s="37">
        <v>44712</v>
      </c>
      <c r="H16" s="37"/>
      <c r="I16" s="38">
        <v>0.15430662897209005</v>
      </c>
      <c r="J16" s="38">
        <v>0.173352672239387</v>
      </c>
      <c r="K16" s="38">
        <v>0.17919796884670502</v>
      </c>
      <c r="L16" s="263">
        <v>0.1</v>
      </c>
    </row>
    <row r="17" spans="7:12" x14ac:dyDescent="0.2">
      <c r="G17" s="37">
        <v>44742</v>
      </c>
      <c r="H17" s="37"/>
      <c r="I17" s="38">
        <v>0.15298578323994061</v>
      </c>
      <c r="J17" s="38">
        <v>0.18828676975256248</v>
      </c>
      <c r="K17" s="38">
        <v>0.18396655591763403</v>
      </c>
      <c r="L17" s="263">
        <v>0.1</v>
      </c>
    </row>
    <row r="18" spans="7:12" x14ac:dyDescent="0.2">
      <c r="G18" s="37">
        <v>44773</v>
      </c>
      <c r="H18" s="37"/>
      <c r="I18" s="38">
        <v>0.14581526088352248</v>
      </c>
      <c r="J18" s="38">
        <v>0.18792936329680227</v>
      </c>
      <c r="K18" s="38">
        <v>0.20380549834467934</v>
      </c>
      <c r="L18" s="263">
        <v>0.1</v>
      </c>
    </row>
    <row r="19" spans="7:12" x14ac:dyDescent="0.2">
      <c r="G19" s="37">
        <v>44804</v>
      </c>
      <c r="H19" s="37">
        <v>44804</v>
      </c>
      <c r="I19" s="38">
        <v>0.14662674681663806</v>
      </c>
      <c r="J19" s="38">
        <v>0.18428644500403649</v>
      </c>
      <c r="K19" s="38">
        <v>0.200207086365086</v>
      </c>
      <c r="L19" s="263">
        <v>0.1</v>
      </c>
    </row>
    <row r="20" spans="7:12" x14ac:dyDescent="0.2">
      <c r="G20" s="37">
        <v>44834</v>
      </c>
      <c r="H20" s="37"/>
      <c r="I20" s="38">
        <v>0.17846239283554258</v>
      </c>
      <c r="J20" s="38">
        <v>0.19320921891494711</v>
      </c>
      <c r="K20" s="38">
        <v>0.20638480978061635</v>
      </c>
      <c r="L20" s="263">
        <v>0.1</v>
      </c>
    </row>
    <row r="21" spans="7:12" x14ac:dyDescent="0.2">
      <c r="G21" s="37">
        <v>44865</v>
      </c>
      <c r="H21" s="37"/>
      <c r="I21" s="38">
        <v>0.16983094846705704</v>
      </c>
      <c r="J21" s="38">
        <v>0.20232525623390729</v>
      </c>
      <c r="K21" s="38">
        <v>0.21212774256957684</v>
      </c>
      <c r="L21" s="263">
        <v>0.1</v>
      </c>
    </row>
    <row r="22" spans="7:12" x14ac:dyDescent="0.2">
      <c r="G22" s="37">
        <v>44895</v>
      </c>
      <c r="H22" s="37"/>
      <c r="I22" s="38">
        <v>0.16845646782434839</v>
      </c>
      <c r="J22" s="38">
        <v>0.21032400420656008</v>
      </c>
      <c r="K22" s="38">
        <v>0.22087904232185945</v>
      </c>
      <c r="L22" s="263">
        <v>0.1</v>
      </c>
    </row>
    <row r="23" spans="7:12" x14ac:dyDescent="0.2">
      <c r="G23" s="37">
        <v>44926</v>
      </c>
      <c r="H23" s="37">
        <v>44926</v>
      </c>
      <c r="I23" s="38">
        <v>0.16702661148665399</v>
      </c>
      <c r="J23" s="38">
        <v>0.22275602744344097</v>
      </c>
      <c r="K23" s="38">
        <v>0.23129239767742199</v>
      </c>
      <c r="L23" s="263">
        <v>0.1</v>
      </c>
    </row>
    <row r="24" spans="7:12" x14ac:dyDescent="0.2">
      <c r="G24" s="37">
        <v>44957</v>
      </c>
      <c r="H24" s="37"/>
      <c r="I24" s="38">
        <v>0.169024967421573</v>
      </c>
      <c r="J24" s="38">
        <v>0.22729712180268</v>
      </c>
      <c r="K24" s="38">
        <v>0.22961512670501899</v>
      </c>
      <c r="L24" s="263">
        <v>0.1</v>
      </c>
    </row>
    <row r="25" spans="7:12" x14ac:dyDescent="0.2">
      <c r="G25" s="37">
        <v>44985</v>
      </c>
      <c r="H25" s="37"/>
      <c r="I25" s="38">
        <v>0.169358348965576</v>
      </c>
      <c r="J25" s="38">
        <v>0.240140399108041</v>
      </c>
      <c r="K25" s="38">
        <v>0.23779616508833101</v>
      </c>
      <c r="L25" s="263">
        <v>0.1</v>
      </c>
    </row>
    <row r="26" spans="7:12" x14ac:dyDescent="0.2">
      <c r="G26" s="37">
        <v>45016</v>
      </c>
      <c r="H26" s="37"/>
      <c r="I26" s="38">
        <v>0.17032831767623702</v>
      </c>
      <c r="J26" s="38">
        <v>0.25079481019418298</v>
      </c>
      <c r="K26" s="38">
        <v>0.24200712693089901</v>
      </c>
      <c r="L26" s="263">
        <v>0.1</v>
      </c>
    </row>
    <row r="27" spans="7:12" x14ac:dyDescent="0.2">
      <c r="G27" s="37">
        <v>45046</v>
      </c>
      <c r="H27" s="37">
        <v>45046</v>
      </c>
      <c r="I27" s="38">
        <v>0.16920881810623467</v>
      </c>
      <c r="J27" s="38">
        <v>0.26174261477388128</v>
      </c>
      <c r="K27" s="38">
        <v>0.23888252123406362</v>
      </c>
      <c r="L27" s="263">
        <v>0.1</v>
      </c>
    </row>
    <row r="28" spans="7:12" x14ac:dyDescent="0.2">
      <c r="G28" s="37">
        <v>45077</v>
      </c>
      <c r="H28" s="37"/>
      <c r="I28" s="38">
        <v>0.1928989731815369</v>
      </c>
      <c r="J28" s="38">
        <v>0.27757442138503563</v>
      </c>
      <c r="K28" s="38">
        <v>0.24878303719742539</v>
      </c>
      <c r="L28" s="263">
        <v>0.1</v>
      </c>
    </row>
    <row r="29" spans="7:12" x14ac:dyDescent="0.2">
      <c r="G29" s="37">
        <v>45107</v>
      </c>
      <c r="H29" s="37"/>
      <c r="I29" s="38">
        <v>0.20227832180234276</v>
      </c>
      <c r="J29" s="38">
        <v>0.29351202984913299</v>
      </c>
      <c r="K29" s="38">
        <v>0.25343777049330007</v>
      </c>
      <c r="L29" s="263">
        <v>0.1</v>
      </c>
    </row>
    <row r="30" spans="7:12" x14ac:dyDescent="0.2">
      <c r="G30" s="37">
        <v>45138</v>
      </c>
      <c r="H30" s="37"/>
      <c r="I30" s="38">
        <v>0.19879372899422534</v>
      </c>
      <c r="J30" s="38">
        <v>0.34717400712049856</v>
      </c>
      <c r="K30" s="38">
        <v>0.25766342853706464</v>
      </c>
      <c r="L30" s="263">
        <v>0.1</v>
      </c>
    </row>
    <row r="31" spans="7:12" x14ac:dyDescent="0.2">
      <c r="G31" s="37">
        <v>45169</v>
      </c>
      <c r="H31" s="37">
        <v>45169</v>
      </c>
      <c r="I31" s="38">
        <v>0.20572201972360996</v>
      </c>
      <c r="J31" s="38">
        <v>0.36208740261720518</v>
      </c>
      <c r="K31" s="38">
        <v>0.25539572999672733</v>
      </c>
      <c r="L31" s="263">
        <v>0.1</v>
      </c>
    </row>
    <row r="32" spans="7:12" x14ac:dyDescent="0.2">
      <c r="G32" s="37">
        <v>45199</v>
      </c>
      <c r="H32" s="37"/>
      <c r="I32" s="38">
        <v>0.20784283683945451</v>
      </c>
      <c r="J32" s="38">
        <v>0.36204373434053261</v>
      </c>
      <c r="K32" s="38">
        <v>0.25147013467017987</v>
      </c>
      <c r="L32" s="263">
        <v>0.1</v>
      </c>
    </row>
    <row r="33" spans="7:12" x14ac:dyDescent="0.2">
      <c r="G33" s="37">
        <v>45230</v>
      </c>
      <c r="H33" s="37"/>
      <c r="I33" s="38">
        <v>0.20941675026906878</v>
      </c>
      <c r="J33" s="38">
        <v>0.36742808402218119</v>
      </c>
      <c r="K33" s="38">
        <v>0.25529397879570204</v>
      </c>
      <c r="L33" s="263">
        <v>0.1</v>
      </c>
    </row>
    <row r="34" spans="7:12" x14ac:dyDescent="0.2">
      <c r="G34" s="37">
        <v>45260</v>
      </c>
      <c r="H34" s="37"/>
      <c r="I34" s="38">
        <v>0.21053944234281585</v>
      </c>
      <c r="J34" s="38">
        <v>0.37396606728923082</v>
      </c>
      <c r="K34" s="38">
        <v>0.25187698146239818</v>
      </c>
      <c r="L34" s="263">
        <v>0.1</v>
      </c>
    </row>
    <row r="35" spans="7:12" x14ac:dyDescent="0.2">
      <c r="G35" s="37">
        <v>45291</v>
      </c>
      <c r="H35" s="37">
        <v>45291</v>
      </c>
      <c r="I35" s="38">
        <v>0.16931346857530735</v>
      </c>
      <c r="J35" s="38">
        <v>0.31724284807445791</v>
      </c>
      <c r="K35" s="38">
        <v>0.21778650654394149</v>
      </c>
      <c r="L35" s="263">
        <v>0.1</v>
      </c>
    </row>
    <row r="36" spans="7:12" x14ac:dyDescent="0.2">
      <c r="G36" s="37">
        <v>45322</v>
      </c>
      <c r="H36" s="37"/>
      <c r="I36" s="38">
        <v>0.1620838952214145</v>
      </c>
      <c r="J36" s="38">
        <v>0.32526407782212008</v>
      </c>
      <c r="K36" s="38">
        <v>0.20876371971446211</v>
      </c>
      <c r="L36" s="263">
        <v>0.1</v>
      </c>
    </row>
    <row r="37" spans="7:12" x14ac:dyDescent="0.2">
      <c r="G37" s="37">
        <v>45351</v>
      </c>
      <c r="H37" s="37"/>
      <c r="I37" s="38">
        <v>0.15270485512555798</v>
      </c>
      <c r="J37" s="38">
        <v>0.32499381795080901</v>
      </c>
      <c r="K37" s="38">
        <v>0.21096011181976301</v>
      </c>
      <c r="L37" s="263">
        <v>0.1</v>
      </c>
    </row>
    <row r="38" spans="7:12" x14ac:dyDescent="0.2">
      <c r="G38" s="37">
        <v>45382</v>
      </c>
      <c r="H38" s="37"/>
      <c r="I38" s="38">
        <v>0.16103807502104503</v>
      </c>
      <c r="J38" s="38">
        <v>0.32485145758803596</v>
      </c>
      <c r="K38" s="38">
        <v>0.20554542551203098</v>
      </c>
      <c r="L38" s="263">
        <v>0.1</v>
      </c>
    </row>
    <row r="39" spans="7:12" x14ac:dyDescent="0.2">
      <c r="G39" s="37">
        <v>45412</v>
      </c>
      <c r="H39" s="37">
        <v>45412</v>
      </c>
      <c r="I39" s="38">
        <v>0.15279696651615601</v>
      </c>
      <c r="J39" s="38">
        <v>0.27584248751603202</v>
      </c>
      <c r="K39" s="38">
        <v>0.17361931841154501</v>
      </c>
      <c r="L39" s="263">
        <v>0.1</v>
      </c>
    </row>
    <row r="40" spans="7:12" x14ac:dyDescent="0.2">
      <c r="G40" s="37">
        <v>45443</v>
      </c>
      <c r="I40" s="38">
        <v>0.16339999999999999</v>
      </c>
      <c r="J40" s="38">
        <v>0.28010000000000002</v>
      </c>
      <c r="K40" s="38">
        <v>0.17489999999999997</v>
      </c>
      <c r="L40" s="263">
        <v>0.1</v>
      </c>
    </row>
    <row r="41" spans="7:12" x14ac:dyDescent="0.2">
      <c r="G41" s="37">
        <v>45473</v>
      </c>
      <c r="H41" s="37"/>
      <c r="I41" s="38">
        <v>0.16510000000000002</v>
      </c>
      <c r="J41" s="38">
        <v>0.27629999999999999</v>
      </c>
      <c r="K41" s="38">
        <v>0.17370000000000002</v>
      </c>
      <c r="L41" s="263">
        <v>0.1</v>
      </c>
    </row>
    <row r="42" spans="7:12" x14ac:dyDescent="0.2">
      <c r="G42" s="37">
        <v>45504</v>
      </c>
      <c r="I42" s="38">
        <v>0.175686596565028</v>
      </c>
      <c r="J42" s="38">
        <v>0.284808605962037</v>
      </c>
      <c r="K42" s="38">
        <v>0.17504395474342499</v>
      </c>
      <c r="L42" s="263">
        <v>0.1</v>
      </c>
    </row>
    <row r="43" spans="7:12" x14ac:dyDescent="0.2">
      <c r="G43" s="37">
        <v>45535</v>
      </c>
      <c r="I43" s="38">
        <v>0.13447028820325602</v>
      </c>
      <c r="J43" s="38">
        <v>0.23425915006134701</v>
      </c>
      <c r="K43" s="38">
        <v>0.16011645746466499</v>
      </c>
      <c r="L43" s="41">
        <v>8.5000000000000006E-2</v>
      </c>
    </row>
    <row r="44" spans="7:12" x14ac:dyDescent="0.2">
      <c r="G44" s="37">
        <v>45565</v>
      </c>
      <c r="H44" s="37">
        <v>45565</v>
      </c>
      <c r="I44" s="38">
        <v>0.13714260990076499</v>
      </c>
      <c r="J44" s="38">
        <v>0.22928275909097798</v>
      </c>
      <c r="K44" s="38">
        <v>0.15693486386733901</v>
      </c>
      <c r="L44" s="41">
        <v>8.5000000000000006E-2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1"/>
  <dimension ref="A1:K20"/>
  <sheetViews>
    <sheetView showGridLines="0" zoomScale="110" zoomScaleNormal="110" workbookViewId="0">
      <selection activeCell="I1" sqref="I1:K1"/>
    </sheetView>
  </sheetViews>
  <sheetFormatPr defaultColWidth="8.85546875" defaultRowHeight="10.5" x14ac:dyDescent="0.2"/>
  <cols>
    <col min="1" max="2" width="8.85546875" style="40" customWidth="1"/>
    <col min="3" max="4" width="16.28515625" style="40" customWidth="1"/>
    <col min="5" max="7" width="10.7109375" style="40" customWidth="1"/>
    <col min="8" max="9" width="10.7109375" style="56" customWidth="1"/>
    <col min="10" max="12" width="10.7109375" style="40" customWidth="1"/>
    <col min="13" max="16384" width="8.85546875" style="40"/>
  </cols>
  <sheetData>
    <row r="1" spans="1:11" x14ac:dyDescent="0.2">
      <c r="A1" s="40" t="s">
        <v>51</v>
      </c>
      <c r="B1" s="77" t="s">
        <v>317</v>
      </c>
      <c r="I1" s="414" t="s">
        <v>73</v>
      </c>
      <c r="J1" s="415"/>
      <c r="K1" s="415"/>
    </row>
    <row r="2" spans="1:11" x14ac:dyDescent="0.2">
      <c r="A2" s="40" t="s">
        <v>52</v>
      </c>
      <c r="B2" s="77" t="s">
        <v>318</v>
      </c>
    </row>
    <row r="3" spans="1:11" x14ac:dyDescent="0.2">
      <c r="A3" s="40" t="s">
        <v>53</v>
      </c>
      <c r="B3" s="40" t="s">
        <v>54</v>
      </c>
    </row>
    <row r="4" spans="1:11" x14ac:dyDescent="0.2">
      <c r="A4" s="40" t="s">
        <v>55</v>
      </c>
      <c r="B4" s="40" t="s">
        <v>56</v>
      </c>
    </row>
    <row r="5" spans="1:11" x14ac:dyDescent="0.2">
      <c r="A5" s="40" t="s">
        <v>57</v>
      </c>
      <c r="B5" s="40" t="s">
        <v>617</v>
      </c>
    </row>
    <row r="6" spans="1:11" x14ac:dyDescent="0.2">
      <c r="A6" s="40" t="s">
        <v>58</v>
      </c>
      <c r="B6" s="40" t="s">
        <v>618</v>
      </c>
    </row>
    <row r="9" spans="1:11" ht="14.45" customHeight="1" x14ac:dyDescent="0.2">
      <c r="E9" s="79">
        <v>2020</v>
      </c>
      <c r="F9" s="79">
        <v>2021</v>
      </c>
      <c r="G9" s="79">
        <v>2022</v>
      </c>
      <c r="H9" s="79">
        <v>2023</v>
      </c>
      <c r="I9" s="79" t="s">
        <v>526</v>
      </c>
      <c r="J9" s="63" t="s">
        <v>528</v>
      </c>
      <c r="K9" s="63" t="s">
        <v>530</v>
      </c>
    </row>
    <row r="10" spans="1:11" ht="15" customHeight="1" x14ac:dyDescent="0.2">
      <c r="C10" s="78"/>
      <c r="D10" s="78"/>
      <c r="E10" s="79">
        <v>2020</v>
      </c>
      <c r="F10" s="79">
        <v>2021</v>
      </c>
      <c r="G10" s="79">
        <v>2022</v>
      </c>
      <c r="H10" s="79">
        <v>2023</v>
      </c>
      <c r="I10" s="79" t="s">
        <v>527</v>
      </c>
      <c r="J10" s="63" t="s">
        <v>529</v>
      </c>
      <c r="K10" s="63" t="s">
        <v>531</v>
      </c>
    </row>
    <row r="11" spans="1:11" x14ac:dyDescent="0.2">
      <c r="C11" s="78" t="s">
        <v>204</v>
      </c>
      <c r="D11" s="78" t="s">
        <v>375</v>
      </c>
      <c r="E11" s="80">
        <v>73</v>
      </c>
      <c r="F11" s="80">
        <v>71</v>
      </c>
      <c r="G11" s="80">
        <v>67</v>
      </c>
      <c r="H11" s="80">
        <v>63</v>
      </c>
      <c r="I11" s="80">
        <v>63</v>
      </c>
      <c r="J11" s="80">
        <v>62</v>
      </c>
      <c r="K11" s="80">
        <v>62</v>
      </c>
    </row>
    <row r="12" spans="1:11" x14ac:dyDescent="0.2">
      <c r="C12" s="81" t="s">
        <v>205</v>
      </c>
      <c r="D12" s="81" t="s">
        <v>206</v>
      </c>
      <c r="E12" s="80">
        <v>-2</v>
      </c>
      <c r="F12" s="80">
        <v>-2</v>
      </c>
      <c r="G12" s="80">
        <v>-4</v>
      </c>
      <c r="H12" s="80">
        <v>-4</v>
      </c>
      <c r="I12" s="80">
        <v>0</v>
      </c>
      <c r="J12" s="80">
        <v>-1</v>
      </c>
      <c r="K12" s="80">
        <v>0</v>
      </c>
    </row>
    <row r="13" spans="1:11" ht="21" x14ac:dyDescent="0.2">
      <c r="C13" s="82" t="s">
        <v>207</v>
      </c>
      <c r="D13" s="82" t="s">
        <v>376</v>
      </c>
      <c r="E13" s="80">
        <v>5</v>
      </c>
      <c r="F13" s="80">
        <v>4</v>
      </c>
      <c r="G13" s="80">
        <v>4</v>
      </c>
      <c r="H13" s="80">
        <v>5</v>
      </c>
      <c r="I13" s="80">
        <v>6</v>
      </c>
      <c r="J13" s="80">
        <v>6</v>
      </c>
      <c r="K13" s="80">
        <v>7</v>
      </c>
    </row>
    <row r="14" spans="1:11" x14ac:dyDescent="0.2">
      <c r="C14" s="81" t="s">
        <v>205</v>
      </c>
      <c r="D14" s="81" t="s">
        <v>206</v>
      </c>
      <c r="E14" s="80">
        <v>0</v>
      </c>
      <c r="F14" s="80">
        <v>-1</v>
      </c>
      <c r="G14" s="80">
        <v>0</v>
      </c>
      <c r="H14" s="80" t="s">
        <v>377</v>
      </c>
      <c r="I14" s="80" t="s">
        <v>377</v>
      </c>
      <c r="J14" s="80">
        <v>0</v>
      </c>
      <c r="K14" s="80" t="s">
        <v>615</v>
      </c>
    </row>
    <row r="15" spans="1:11" x14ac:dyDescent="0.2">
      <c r="C15" s="78" t="s">
        <v>76</v>
      </c>
      <c r="D15" s="78" t="s">
        <v>77</v>
      </c>
      <c r="E15" s="80">
        <v>20</v>
      </c>
      <c r="F15" s="80">
        <v>20</v>
      </c>
      <c r="G15" s="80">
        <v>16</v>
      </c>
      <c r="H15" s="80">
        <v>14</v>
      </c>
      <c r="I15" s="80">
        <v>14</v>
      </c>
      <c r="J15" s="80">
        <v>14</v>
      </c>
      <c r="K15" s="80">
        <v>14</v>
      </c>
    </row>
    <row r="16" spans="1:11" x14ac:dyDescent="0.2">
      <c r="C16" s="81" t="s">
        <v>205</v>
      </c>
      <c r="D16" s="81" t="s">
        <v>206</v>
      </c>
      <c r="E16" s="80">
        <v>0</v>
      </c>
      <c r="F16" s="80">
        <v>0</v>
      </c>
      <c r="G16" s="80">
        <v>-4</v>
      </c>
      <c r="H16" s="80">
        <v>-2</v>
      </c>
      <c r="I16" s="80">
        <v>0</v>
      </c>
      <c r="J16" s="80">
        <v>0</v>
      </c>
      <c r="K16" s="80">
        <v>0</v>
      </c>
    </row>
    <row r="17" spans="3:11" x14ac:dyDescent="0.2">
      <c r="C17" s="78" t="s">
        <v>78</v>
      </c>
      <c r="D17" s="78" t="s">
        <v>79</v>
      </c>
      <c r="E17" s="80">
        <v>48</v>
      </c>
      <c r="F17" s="80">
        <v>47</v>
      </c>
      <c r="G17" s="80">
        <v>47</v>
      </c>
      <c r="H17" s="80">
        <v>44</v>
      </c>
      <c r="I17" s="80">
        <v>43</v>
      </c>
      <c r="J17" s="80">
        <v>42</v>
      </c>
      <c r="K17" s="80">
        <v>41</v>
      </c>
    </row>
    <row r="18" spans="3:11" x14ac:dyDescent="0.2">
      <c r="C18" s="81" t="s">
        <v>205</v>
      </c>
      <c r="D18" s="81" t="s">
        <v>206</v>
      </c>
      <c r="E18" s="80">
        <v>-2</v>
      </c>
      <c r="F18" s="80">
        <v>-1</v>
      </c>
      <c r="G18" s="80">
        <v>0</v>
      </c>
      <c r="H18" s="80">
        <v>-3</v>
      </c>
      <c r="I18" s="80">
        <v>-1</v>
      </c>
      <c r="J18" s="80">
        <v>-1</v>
      </c>
      <c r="K18" s="80" t="s">
        <v>616</v>
      </c>
    </row>
    <row r="19" spans="3:11" x14ac:dyDescent="0.2">
      <c r="C19" s="78"/>
      <c r="D19" s="78"/>
      <c r="E19" s="78"/>
      <c r="F19" s="78"/>
      <c r="G19" s="78"/>
      <c r="H19" s="78"/>
      <c r="I19" s="78"/>
    </row>
    <row r="20" spans="3:11" x14ac:dyDescent="0.2">
      <c r="C20" s="78"/>
      <c r="D20" s="78"/>
      <c r="E20" s="78"/>
      <c r="F20" s="78"/>
      <c r="G20" s="78"/>
      <c r="H20" s="78"/>
      <c r="I20" s="7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2"/>
  <dimension ref="A1:P56"/>
  <sheetViews>
    <sheetView showGridLines="0" zoomScale="110" zoomScaleNormal="110" workbookViewId="0">
      <selection activeCell="I1" sqref="I1:K1"/>
    </sheetView>
  </sheetViews>
  <sheetFormatPr defaultRowHeight="15" x14ac:dyDescent="0.25"/>
  <cols>
    <col min="2" max="2" width="52" customWidth="1"/>
    <col min="5" max="6" width="18.5703125" customWidth="1"/>
    <col min="7" max="16" width="10.7109375" customWidth="1"/>
  </cols>
  <sheetData>
    <row r="1" spans="1:16" x14ac:dyDescent="0.25">
      <c r="A1" s="51" t="s">
        <v>51</v>
      </c>
      <c r="B1" s="376" t="s">
        <v>316</v>
      </c>
      <c r="I1" s="414" t="s">
        <v>73</v>
      </c>
      <c r="J1" s="415"/>
      <c r="K1" s="415"/>
    </row>
    <row r="2" spans="1:16" x14ac:dyDescent="0.25">
      <c r="A2" s="1" t="s">
        <v>52</v>
      </c>
      <c r="B2" s="376" t="s">
        <v>378</v>
      </c>
    </row>
    <row r="3" spans="1:16" x14ac:dyDescent="0.25">
      <c r="A3" s="1" t="s">
        <v>53</v>
      </c>
      <c r="B3" s="377" t="s">
        <v>54</v>
      </c>
    </row>
    <row r="4" spans="1:16" x14ac:dyDescent="0.25">
      <c r="A4" s="1" t="s">
        <v>55</v>
      </c>
      <c r="B4" s="377" t="s">
        <v>56</v>
      </c>
    </row>
    <row r="5" spans="1:16" x14ac:dyDescent="0.25">
      <c r="A5" s="417" t="s">
        <v>57</v>
      </c>
      <c r="B5" s="378" t="s">
        <v>305</v>
      </c>
    </row>
    <row r="6" spans="1:16" x14ac:dyDescent="0.25">
      <c r="A6" s="417"/>
      <c r="B6" s="378" t="s">
        <v>306</v>
      </c>
    </row>
    <row r="7" spans="1:16" x14ac:dyDescent="0.25">
      <c r="A7" s="417"/>
      <c r="B7" s="378" t="s">
        <v>307</v>
      </c>
    </row>
    <row r="8" spans="1:16" x14ac:dyDescent="0.25">
      <c r="A8" s="417"/>
      <c r="B8" s="378" t="s">
        <v>308</v>
      </c>
    </row>
    <row r="9" spans="1:16" ht="53.25" x14ac:dyDescent="0.25">
      <c r="A9" s="417"/>
      <c r="B9" s="378" t="s">
        <v>707</v>
      </c>
      <c r="G9" s="63" t="s">
        <v>380</v>
      </c>
      <c r="H9" s="63" t="s">
        <v>381</v>
      </c>
      <c r="I9" s="63" t="s">
        <v>382</v>
      </c>
      <c r="J9" s="63" t="s">
        <v>383</v>
      </c>
      <c r="K9" s="63" t="s">
        <v>384</v>
      </c>
      <c r="L9" s="63" t="s">
        <v>385</v>
      </c>
      <c r="M9" s="63" t="s">
        <v>386</v>
      </c>
      <c r="N9" s="63" t="s">
        <v>526</v>
      </c>
      <c r="O9" s="63" t="s">
        <v>528</v>
      </c>
      <c r="P9" s="63" t="s">
        <v>530</v>
      </c>
    </row>
    <row r="10" spans="1:16" x14ac:dyDescent="0.25">
      <c r="A10" s="417"/>
      <c r="B10" s="378" t="s">
        <v>309</v>
      </c>
      <c r="E10" s="60"/>
      <c r="F10" s="60"/>
      <c r="G10" s="63" t="s">
        <v>380</v>
      </c>
      <c r="H10" s="63" t="s">
        <v>381</v>
      </c>
      <c r="I10" s="63" t="s">
        <v>382</v>
      </c>
      <c r="J10" s="63" t="s">
        <v>383</v>
      </c>
      <c r="K10" s="63" t="s">
        <v>384</v>
      </c>
      <c r="L10" s="63" t="s">
        <v>385</v>
      </c>
      <c r="M10" s="63" t="s">
        <v>386</v>
      </c>
      <c r="N10" s="63" t="s">
        <v>660</v>
      </c>
      <c r="O10" s="63" t="s">
        <v>661</v>
      </c>
      <c r="P10" s="63" t="s">
        <v>708</v>
      </c>
    </row>
    <row r="11" spans="1:16" ht="42.75" x14ac:dyDescent="0.25">
      <c r="A11" s="417"/>
      <c r="B11" s="379" t="s">
        <v>379</v>
      </c>
      <c r="E11" s="61" t="s">
        <v>166</v>
      </c>
      <c r="F11" s="61" t="s">
        <v>167</v>
      </c>
      <c r="G11" s="380">
        <v>82</v>
      </c>
      <c r="H11" s="380">
        <v>77</v>
      </c>
      <c r="I11" s="380">
        <v>75</v>
      </c>
      <c r="J11" s="380">
        <v>73</v>
      </c>
      <c r="K11" s="380">
        <v>71</v>
      </c>
      <c r="L11" s="380">
        <v>67</v>
      </c>
      <c r="M11" s="380">
        <v>63</v>
      </c>
      <c r="N11" s="380">
        <v>63</v>
      </c>
      <c r="O11" s="380">
        <v>62</v>
      </c>
      <c r="P11" s="380">
        <v>62</v>
      </c>
    </row>
    <row r="12" spans="1:16" x14ac:dyDescent="0.25">
      <c r="A12" s="418" t="s">
        <v>58</v>
      </c>
      <c r="B12" s="378" t="s">
        <v>310</v>
      </c>
      <c r="E12" s="416" t="s">
        <v>304</v>
      </c>
      <c r="F12" s="416"/>
      <c r="G12" s="416"/>
      <c r="H12" s="416"/>
      <c r="I12" s="416"/>
      <c r="J12" s="416"/>
      <c r="K12" s="416"/>
      <c r="L12" s="416"/>
      <c r="M12" s="416"/>
      <c r="N12" s="416"/>
      <c r="O12" s="416"/>
      <c r="P12" s="416"/>
    </row>
    <row r="13" spans="1:16" x14ac:dyDescent="0.25">
      <c r="A13" s="418"/>
      <c r="B13" s="378" t="s">
        <v>311</v>
      </c>
      <c r="E13" s="62" t="s">
        <v>90</v>
      </c>
      <c r="F13" s="381" t="s">
        <v>93</v>
      </c>
      <c r="G13" s="380">
        <v>1839.9580000000001</v>
      </c>
      <c r="H13" s="380">
        <v>1910.614</v>
      </c>
      <c r="I13" s="380">
        <v>1981.5940000000001</v>
      </c>
      <c r="J13" s="380">
        <v>2205.915</v>
      </c>
      <c r="K13" s="380">
        <v>2358.3240000000001</v>
      </c>
      <c r="L13" s="380">
        <v>2716.7939999999999</v>
      </c>
      <c r="M13" s="380">
        <v>3311.1320000000001</v>
      </c>
      <c r="N13" s="380">
        <v>3350.502</v>
      </c>
      <c r="O13" s="380">
        <v>3491.36</v>
      </c>
      <c r="P13" s="380">
        <v>3546.8539999999998</v>
      </c>
    </row>
    <row r="14" spans="1:16" ht="21" x14ac:dyDescent="0.25">
      <c r="A14" s="418"/>
      <c r="B14" s="378" t="s">
        <v>312</v>
      </c>
      <c r="E14" s="62" t="s">
        <v>168</v>
      </c>
      <c r="F14" s="382" t="s">
        <v>169</v>
      </c>
      <c r="G14" s="383">
        <v>755.19100000000003</v>
      </c>
      <c r="H14" s="383">
        <v>778.77300000000002</v>
      </c>
      <c r="I14" s="383">
        <v>717.70799999999997</v>
      </c>
      <c r="J14" s="383">
        <v>745.78700000000003</v>
      </c>
      <c r="K14" s="383">
        <v>678.86199999999997</v>
      </c>
      <c r="L14" s="383">
        <v>819.63300000000004</v>
      </c>
      <c r="M14" s="383">
        <v>922.52800000000002</v>
      </c>
      <c r="N14" s="383">
        <v>946.27700000000004</v>
      </c>
      <c r="O14" s="383">
        <v>991.245</v>
      </c>
      <c r="P14" s="383">
        <v>1023.133</v>
      </c>
    </row>
    <row r="15" spans="1:16" ht="14.45" customHeight="1" x14ac:dyDescent="0.25">
      <c r="A15" s="418"/>
      <c r="B15" s="378" t="s">
        <v>313</v>
      </c>
      <c r="E15" s="62" t="s">
        <v>91</v>
      </c>
      <c r="F15" s="382" t="s">
        <v>94</v>
      </c>
      <c r="G15" s="383">
        <v>1333.8309999999999</v>
      </c>
      <c r="H15" s="383">
        <v>1359.703</v>
      </c>
      <c r="I15" s="383">
        <v>1493.298</v>
      </c>
      <c r="J15" s="383">
        <v>1822.8409999999999</v>
      </c>
      <c r="K15" s="383">
        <v>2053.232</v>
      </c>
      <c r="L15" s="383">
        <v>2351.6779999999999</v>
      </c>
      <c r="M15" s="383">
        <v>2944.6840000000002</v>
      </c>
      <c r="N15" s="383">
        <v>2985.6019999999999</v>
      </c>
      <c r="O15" s="383">
        <v>3125.6170000000002</v>
      </c>
      <c r="P15" s="383">
        <v>3180.663</v>
      </c>
    </row>
    <row r="16" spans="1:16" ht="42.75" x14ac:dyDescent="0.25">
      <c r="A16" s="418"/>
      <c r="B16" s="378" t="s">
        <v>709</v>
      </c>
      <c r="E16" s="62" t="s">
        <v>168</v>
      </c>
      <c r="F16" s="382" t="s">
        <v>169</v>
      </c>
      <c r="G16" s="383">
        <v>506.88299999999998</v>
      </c>
      <c r="H16" s="383">
        <v>494.62299999999999</v>
      </c>
      <c r="I16" s="383">
        <v>492.15699999999998</v>
      </c>
      <c r="J16" s="383">
        <v>585.49300000000005</v>
      </c>
      <c r="K16" s="383">
        <v>583.13300000000004</v>
      </c>
      <c r="L16" s="383">
        <v>731.00599999999997</v>
      </c>
      <c r="M16" s="383">
        <v>830.25099999999998</v>
      </c>
      <c r="N16" s="383">
        <v>852.78599999999994</v>
      </c>
      <c r="O16" s="383">
        <v>896.255</v>
      </c>
      <c r="P16" s="383">
        <v>926.88400000000001</v>
      </c>
    </row>
    <row r="17" spans="1:16" ht="32.25" x14ac:dyDescent="0.25">
      <c r="A17" s="418"/>
      <c r="B17" s="378" t="s">
        <v>314</v>
      </c>
      <c r="E17" s="62" t="s">
        <v>387</v>
      </c>
      <c r="F17" s="382" t="s">
        <v>170</v>
      </c>
      <c r="G17" s="383">
        <v>864.41200000000003</v>
      </c>
      <c r="H17" s="383">
        <v>919.07100000000003</v>
      </c>
      <c r="I17" s="383">
        <v>821.93600000000004</v>
      </c>
      <c r="J17" s="383">
        <v>749.33500000000004</v>
      </c>
      <c r="K17" s="383">
        <v>795.51300000000003</v>
      </c>
      <c r="L17" s="383">
        <v>801.41300000000001</v>
      </c>
      <c r="M17" s="383">
        <v>783.69</v>
      </c>
      <c r="N17" s="383">
        <v>787.55399999999997</v>
      </c>
      <c r="O17" s="383">
        <v>819.99900000000002</v>
      </c>
      <c r="P17" s="383">
        <v>852.32</v>
      </c>
    </row>
    <row r="18" spans="1:16" ht="42.75" x14ac:dyDescent="0.25">
      <c r="A18" s="418"/>
      <c r="B18" s="378" t="s">
        <v>315</v>
      </c>
      <c r="E18" s="62" t="s">
        <v>168</v>
      </c>
      <c r="F18" s="382" t="s">
        <v>169</v>
      </c>
      <c r="G18" s="383">
        <v>422.733</v>
      </c>
      <c r="H18" s="383">
        <v>459.904</v>
      </c>
      <c r="I18" s="383">
        <v>380.91399999999999</v>
      </c>
      <c r="J18" s="383">
        <v>331.91</v>
      </c>
      <c r="K18" s="383">
        <v>291.68200000000002</v>
      </c>
      <c r="L18" s="383">
        <v>281.01600000000002</v>
      </c>
      <c r="M18" s="383">
        <v>267.779</v>
      </c>
      <c r="N18" s="383">
        <v>263.733</v>
      </c>
      <c r="O18" s="383">
        <v>268.58199999999999</v>
      </c>
      <c r="P18" s="383">
        <v>276.66699999999997</v>
      </c>
    </row>
    <row r="19" spans="1:16" ht="21.75" x14ac:dyDescent="0.25">
      <c r="E19" s="62" t="s">
        <v>388</v>
      </c>
      <c r="F19" s="382" t="s">
        <v>171</v>
      </c>
      <c r="G19" s="380">
        <v>450.75272193200999</v>
      </c>
      <c r="H19" s="380">
        <v>471.89620611102009</v>
      </c>
      <c r="I19" s="380">
        <v>415.02684424813003</v>
      </c>
      <c r="J19" s="380">
        <v>432.49807893250994</v>
      </c>
      <c r="K19" s="380">
        <v>539.60821309446976</v>
      </c>
      <c r="L19" s="380">
        <v>529.43756501737994</v>
      </c>
      <c r="M19" s="380">
        <v>510.58141536804004</v>
      </c>
      <c r="N19" s="380">
        <v>516.17992265169005</v>
      </c>
      <c r="O19" s="380">
        <v>547.21652146036001</v>
      </c>
      <c r="P19" s="380">
        <v>579.21279058231005</v>
      </c>
    </row>
    <row r="20" spans="1:16" x14ac:dyDescent="0.25">
      <c r="E20" s="62" t="s">
        <v>299</v>
      </c>
      <c r="F20" s="382" t="s">
        <v>291</v>
      </c>
      <c r="G20" s="383">
        <v>442.73887658716001</v>
      </c>
      <c r="H20" s="383">
        <v>444.64112355145994</v>
      </c>
      <c r="I20" s="383">
        <v>431.98891202037998</v>
      </c>
      <c r="J20" s="383">
        <v>451.20358969170002</v>
      </c>
      <c r="K20" s="383">
        <v>467.84408353833999</v>
      </c>
      <c r="L20" s="383">
        <v>454.72881837611999</v>
      </c>
      <c r="M20" s="383">
        <v>482.7488462133</v>
      </c>
      <c r="N20" s="383">
        <v>482.53937018863002</v>
      </c>
      <c r="O20" s="383">
        <v>501.36077321428996</v>
      </c>
      <c r="P20" s="383">
        <v>521.17450152608001</v>
      </c>
    </row>
    <row r="21" spans="1:16" ht="21" x14ac:dyDescent="0.25">
      <c r="E21" s="62" t="s">
        <v>168</v>
      </c>
      <c r="F21" s="382" t="s">
        <v>169</v>
      </c>
      <c r="G21" s="380">
        <v>184.01875712323999</v>
      </c>
      <c r="H21" s="380">
        <v>180.32384230987</v>
      </c>
      <c r="I21" s="380">
        <v>159.47790064544</v>
      </c>
      <c r="J21" s="380">
        <v>161.76153274849</v>
      </c>
      <c r="K21" s="380">
        <v>126.50376024278999</v>
      </c>
      <c r="L21" s="380">
        <v>99.966518840740008</v>
      </c>
      <c r="M21" s="380">
        <v>113.8125007192</v>
      </c>
      <c r="N21" s="380">
        <v>110.42548215686</v>
      </c>
      <c r="O21" s="380">
        <v>111.02824362585</v>
      </c>
      <c r="P21" s="380">
        <v>115.00590118513</v>
      </c>
    </row>
    <row r="22" spans="1:16" x14ac:dyDescent="0.25">
      <c r="E22" s="62" t="s">
        <v>300</v>
      </c>
      <c r="F22" s="384" t="s">
        <v>292</v>
      </c>
      <c r="G22" s="383">
        <v>334.93632520894005</v>
      </c>
      <c r="H22" s="383">
        <v>338.60336586019997</v>
      </c>
      <c r="I22" s="383">
        <v>204.75754012309002</v>
      </c>
      <c r="J22" s="383">
        <v>232.12546547776</v>
      </c>
      <c r="K22" s="383">
        <v>263.21934474476996</v>
      </c>
      <c r="L22" s="383">
        <v>245.98527226484001</v>
      </c>
      <c r="M22" s="383">
        <v>267.84377527045001</v>
      </c>
      <c r="N22" s="383">
        <v>267.47040425031003</v>
      </c>
      <c r="O22" s="383">
        <v>286.08830079195997</v>
      </c>
      <c r="P22" s="383">
        <v>306.12246682662999</v>
      </c>
    </row>
    <row r="23" spans="1:16" ht="21" x14ac:dyDescent="0.25">
      <c r="E23" s="62" t="s">
        <v>168</v>
      </c>
      <c r="F23" s="382" t="s">
        <v>169</v>
      </c>
      <c r="G23" s="380">
        <v>109.72163641498</v>
      </c>
      <c r="H23" s="380">
        <v>101.72818221164</v>
      </c>
      <c r="I23" s="380">
        <v>89.39490760436</v>
      </c>
      <c r="J23" s="380">
        <v>100.72715376035998</v>
      </c>
      <c r="K23" s="380">
        <v>86.801217738440002</v>
      </c>
      <c r="L23" s="380">
        <v>69.643681342230011</v>
      </c>
      <c r="M23" s="380">
        <v>79.509287192330007</v>
      </c>
      <c r="N23" s="380">
        <v>76.131433268999999</v>
      </c>
      <c r="O23" s="380">
        <v>75.499829436379983</v>
      </c>
      <c r="P23" s="380">
        <v>78.883812204860007</v>
      </c>
    </row>
    <row r="24" spans="1:16" ht="32.25" x14ac:dyDescent="0.25">
      <c r="E24" s="62" t="s">
        <v>301</v>
      </c>
      <c r="F24" s="62" t="s">
        <v>302</v>
      </c>
      <c r="G24" s="383" t="s">
        <v>293</v>
      </c>
      <c r="H24" s="383" t="s">
        <v>293</v>
      </c>
      <c r="I24" s="383">
        <v>62.435553815590012</v>
      </c>
      <c r="J24" s="383">
        <v>62.826504425649993</v>
      </c>
      <c r="K24" s="383">
        <v>70.626949651569987</v>
      </c>
      <c r="L24" s="383">
        <v>60.603247189790004</v>
      </c>
      <c r="M24" s="383">
        <v>63.303105977049988</v>
      </c>
      <c r="N24" s="383">
        <v>67.191946095470001</v>
      </c>
      <c r="O24" s="383">
        <v>72.525152969890001</v>
      </c>
      <c r="P24" s="383">
        <v>74.226730402049981</v>
      </c>
    </row>
    <row r="25" spans="1:16" ht="21" x14ac:dyDescent="0.25">
      <c r="E25" s="62" t="s">
        <v>168</v>
      </c>
      <c r="F25" s="382" t="s">
        <v>169</v>
      </c>
      <c r="G25" s="380" t="s">
        <v>293</v>
      </c>
      <c r="H25" s="380" t="s">
        <v>293</v>
      </c>
      <c r="I25" s="380">
        <v>21.857940404210002</v>
      </c>
      <c r="J25" s="380">
        <v>24.130464949449998</v>
      </c>
      <c r="K25" s="380">
        <v>17.807971274749999</v>
      </c>
      <c r="L25" s="380">
        <v>14.520502395969999</v>
      </c>
      <c r="M25" s="380">
        <v>13.396269945270001</v>
      </c>
      <c r="N25" s="380">
        <v>13.541236648549999</v>
      </c>
      <c r="O25" s="380">
        <v>13.540914435209999</v>
      </c>
      <c r="P25" s="380">
        <v>13.248010438149999</v>
      </c>
    </row>
    <row r="26" spans="1:16" ht="21" x14ac:dyDescent="0.25">
      <c r="E26" s="62" t="s">
        <v>172</v>
      </c>
      <c r="F26" s="384" t="s">
        <v>173</v>
      </c>
      <c r="G26" s="383">
        <v>170.774</v>
      </c>
      <c r="H26" s="383">
        <v>196.85900000000001</v>
      </c>
      <c r="I26" s="383">
        <v>206.73699999999999</v>
      </c>
      <c r="J26" s="383">
        <v>199.56100000000001</v>
      </c>
      <c r="K26" s="383">
        <v>242.63300000000001</v>
      </c>
      <c r="L26" s="383">
        <v>209.94300000000001</v>
      </c>
      <c r="M26" s="383">
        <v>222.59</v>
      </c>
      <c r="N26" s="383">
        <v>236.43899999999999</v>
      </c>
      <c r="O26" s="383">
        <v>251.56200000000001</v>
      </c>
      <c r="P26" s="383">
        <v>268.30900000000003</v>
      </c>
    </row>
    <row r="27" spans="1:16" ht="21" x14ac:dyDescent="0.25">
      <c r="E27" s="62" t="s">
        <v>168</v>
      </c>
      <c r="F27" s="382" t="s">
        <v>169</v>
      </c>
      <c r="G27" s="380">
        <v>67.674000000000007</v>
      </c>
      <c r="H27" s="380">
        <v>60.997</v>
      </c>
      <c r="I27" s="380">
        <v>37.569000000000003</v>
      </c>
      <c r="J27" s="380">
        <v>31.12</v>
      </c>
      <c r="K27" s="380">
        <v>20.818999999999999</v>
      </c>
      <c r="L27" s="380">
        <v>13.053000000000001</v>
      </c>
      <c r="M27" s="380">
        <v>11.972</v>
      </c>
      <c r="N27" s="380">
        <v>12.177</v>
      </c>
      <c r="O27" s="380">
        <v>12.319000000000001</v>
      </c>
      <c r="P27" s="380">
        <v>12.5</v>
      </c>
    </row>
    <row r="28" spans="1:16" ht="21" x14ac:dyDescent="0.25">
      <c r="E28" s="62" t="s">
        <v>174</v>
      </c>
      <c r="F28" s="382" t="s">
        <v>175</v>
      </c>
      <c r="G28" s="380">
        <v>91.877387940529999</v>
      </c>
      <c r="H28" s="380">
        <v>114.47471621126</v>
      </c>
      <c r="I28" s="380">
        <v>142.62642004249</v>
      </c>
      <c r="J28" s="380">
        <v>148.62432601790999</v>
      </c>
      <c r="K28" s="380">
        <v>200.19707376306999</v>
      </c>
      <c r="L28" s="380">
        <v>134.32419893941</v>
      </c>
      <c r="M28" s="380">
        <v>159.63906173589001</v>
      </c>
      <c r="N28" s="380">
        <v>175.02020411500999</v>
      </c>
      <c r="O28" s="380">
        <v>190.40467320328003</v>
      </c>
      <c r="P28" s="380">
        <v>208.74858578001002</v>
      </c>
    </row>
    <row r="29" spans="1:16" ht="21.75" x14ac:dyDescent="0.25">
      <c r="E29" s="62" t="s">
        <v>389</v>
      </c>
      <c r="F29" s="62" t="s">
        <v>176</v>
      </c>
      <c r="G29" s="380">
        <v>426.86200000000002</v>
      </c>
      <c r="H29" s="380">
        <v>430.161</v>
      </c>
      <c r="I29" s="380">
        <v>525.04200000000003</v>
      </c>
      <c r="J29" s="380">
        <v>681.19500000000005</v>
      </c>
      <c r="K29" s="380">
        <v>799.84400000000005</v>
      </c>
      <c r="L29" s="380">
        <v>942.71400000000006</v>
      </c>
      <c r="M29" s="380">
        <v>1321.8969999999999</v>
      </c>
      <c r="N29" s="380">
        <v>1355.877</v>
      </c>
      <c r="O29" s="380">
        <v>1413.155</v>
      </c>
      <c r="P29" s="380">
        <v>1399.5719999999999</v>
      </c>
    </row>
    <row r="30" spans="1:16" ht="21" x14ac:dyDescent="0.25">
      <c r="E30" s="62" t="s">
        <v>168</v>
      </c>
      <c r="F30" s="62" t="s">
        <v>169</v>
      </c>
      <c r="G30" s="380">
        <v>162.821</v>
      </c>
      <c r="H30" s="380">
        <v>150.43600000000001</v>
      </c>
      <c r="I30" s="380">
        <v>190.779</v>
      </c>
      <c r="J30" s="380">
        <v>232.584</v>
      </c>
      <c r="K30" s="380">
        <v>233.15799999999999</v>
      </c>
      <c r="L30" s="380">
        <v>316.78199999999998</v>
      </c>
      <c r="M30" s="380">
        <v>385.74</v>
      </c>
      <c r="N30" s="380">
        <v>409.37400000000002</v>
      </c>
      <c r="O30" s="380">
        <v>443.90199999999999</v>
      </c>
      <c r="P30" s="380">
        <v>444.084</v>
      </c>
    </row>
    <row r="31" spans="1:16" x14ac:dyDescent="0.25">
      <c r="E31" s="62" t="s">
        <v>177</v>
      </c>
      <c r="F31" s="62" t="s">
        <v>178</v>
      </c>
      <c r="G31" s="380">
        <v>478.1</v>
      </c>
      <c r="H31" s="380">
        <v>508.45699999999999</v>
      </c>
      <c r="I31" s="380">
        <v>552.11500000000001</v>
      </c>
      <c r="J31" s="380">
        <v>681.89200000000005</v>
      </c>
      <c r="K31" s="380">
        <v>726.89800000000002</v>
      </c>
      <c r="L31" s="380">
        <v>933.24</v>
      </c>
      <c r="M31" s="380">
        <v>1083.758</v>
      </c>
      <c r="N31" s="380">
        <v>1084.72</v>
      </c>
      <c r="O31" s="380">
        <v>1147.2950000000001</v>
      </c>
      <c r="P31" s="380">
        <v>1171.799</v>
      </c>
    </row>
    <row r="32" spans="1:16" ht="21" x14ac:dyDescent="0.25">
      <c r="E32" s="62" t="s">
        <v>168</v>
      </c>
      <c r="F32" s="62" t="s">
        <v>169</v>
      </c>
      <c r="G32" s="380">
        <v>243.52500000000001</v>
      </c>
      <c r="H32" s="380">
        <v>240.89599999999999</v>
      </c>
      <c r="I32" s="380">
        <v>237.797</v>
      </c>
      <c r="J32" s="380">
        <v>285.05799999999999</v>
      </c>
      <c r="K32" s="380">
        <v>269.93700000000001</v>
      </c>
      <c r="L32" s="380">
        <v>340.166</v>
      </c>
      <c r="M32" s="380">
        <v>373.03399999999999</v>
      </c>
      <c r="N32" s="380">
        <v>376.28100000000001</v>
      </c>
      <c r="O32" s="380">
        <v>391.67200000000003</v>
      </c>
      <c r="P32" s="380">
        <v>407.09500000000003</v>
      </c>
    </row>
    <row r="33" spans="5:16" x14ac:dyDescent="0.25">
      <c r="E33" s="416" t="s">
        <v>179</v>
      </c>
      <c r="F33" s="416"/>
      <c r="G33" s="416"/>
      <c r="H33" s="416"/>
      <c r="I33" s="416"/>
      <c r="J33" s="416"/>
      <c r="K33" s="416"/>
      <c r="L33" s="416"/>
      <c r="M33" s="416"/>
      <c r="N33" s="416"/>
      <c r="O33" s="416"/>
      <c r="P33" s="416"/>
    </row>
    <row r="34" spans="5:16" x14ac:dyDescent="0.25">
      <c r="E34" s="62" t="s">
        <v>90</v>
      </c>
      <c r="F34" s="384" t="s">
        <v>93</v>
      </c>
      <c r="G34" s="385">
        <v>5.9107696509314023E-2</v>
      </c>
      <c r="H34" s="385">
        <v>3.8400876541747175E-2</v>
      </c>
      <c r="I34" s="385">
        <v>3.7150361088110984E-2</v>
      </c>
      <c r="J34" s="385">
        <v>0.11320230077402327</v>
      </c>
      <c r="K34" s="385">
        <v>6.909105745234978E-2</v>
      </c>
      <c r="L34" s="385">
        <v>0.15200201499030652</v>
      </c>
      <c r="M34" s="385">
        <v>0.21876447018066147</v>
      </c>
      <c r="N34" s="385">
        <v>0.19916464748052087</v>
      </c>
      <c r="O34" s="385">
        <v>0.19364612229799172</v>
      </c>
      <c r="P34" s="385">
        <v>0.18028879830872668</v>
      </c>
    </row>
    <row r="35" spans="5:16" x14ac:dyDescent="0.25">
      <c r="E35" s="62" t="s">
        <v>91</v>
      </c>
      <c r="F35" s="384" t="s">
        <v>94</v>
      </c>
      <c r="G35" s="385">
        <v>6.1714926879578247E-2</v>
      </c>
      <c r="H35" s="385">
        <v>1.939676015927061E-2</v>
      </c>
      <c r="I35" s="385">
        <v>9.8253074384626604E-2</v>
      </c>
      <c r="J35" s="385">
        <v>0.22068133754950447</v>
      </c>
      <c r="K35" s="385">
        <v>0.12639116631675495</v>
      </c>
      <c r="L35" s="385">
        <v>0.14535425124876289</v>
      </c>
      <c r="M35" s="385">
        <v>0.25216292366557003</v>
      </c>
      <c r="N35" s="385">
        <v>0.22982251699057832</v>
      </c>
      <c r="O35" s="385">
        <v>0.21993245445281118</v>
      </c>
      <c r="P35" s="385">
        <v>0.20132730327267034</v>
      </c>
    </row>
    <row r="36" spans="5:16" ht="32.25" x14ac:dyDescent="0.25">
      <c r="E36" s="62" t="s">
        <v>387</v>
      </c>
      <c r="F36" s="384" t="s">
        <v>170</v>
      </c>
      <c r="G36" s="385">
        <v>2.0423064471290608E-2</v>
      </c>
      <c r="H36" s="385">
        <v>6.3232578909131254E-2</v>
      </c>
      <c r="I36" s="385">
        <v>-0.10568824388975384</v>
      </c>
      <c r="J36" s="385">
        <v>-8.8329261645675561E-2</v>
      </c>
      <c r="K36" s="385">
        <v>6.162530777289188E-2</v>
      </c>
      <c r="L36" s="385">
        <v>7.4165978431528501E-3</v>
      </c>
      <c r="M36" s="385">
        <v>-2.2114689928912967E-2</v>
      </c>
      <c r="N36" s="385">
        <v>1.9205035757084765E-2</v>
      </c>
      <c r="O36" s="385">
        <v>8.7615492968955211E-2</v>
      </c>
      <c r="P36" s="385">
        <v>0.11305546994572624</v>
      </c>
    </row>
    <row r="37" spans="5:16" ht="21" x14ac:dyDescent="0.25">
      <c r="E37" s="62" t="s">
        <v>172</v>
      </c>
      <c r="F37" s="384" t="s">
        <v>173</v>
      </c>
      <c r="G37" s="385">
        <v>8.5072373736949203E-2</v>
      </c>
      <c r="H37" s="385">
        <v>0.15274573412814596</v>
      </c>
      <c r="I37" s="385">
        <v>5.017804621581945E-2</v>
      </c>
      <c r="J37" s="385">
        <v>-3.4710767787091701E-2</v>
      </c>
      <c r="K37" s="385">
        <v>0.21583375509242786</v>
      </c>
      <c r="L37" s="385">
        <v>-0.13473023043032073</v>
      </c>
      <c r="M37" s="385">
        <v>6.0240160424496203E-2</v>
      </c>
      <c r="N37" s="385">
        <v>0.14585978618022488</v>
      </c>
      <c r="O37" s="385">
        <v>0.20723297453198275</v>
      </c>
      <c r="P37" s="385">
        <v>0.24479343060613812</v>
      </c>
    </row>
    <row r="38" spans="5:16" ht="21.75" x14ac:dyDescent="0.25">
      <c r="E38" s="62" t="s">
        <v>389</v>
      </c>
      <c r="F38" s="384" t="s">
        <v>176</v>
      </c>
      <c r="G38" s="385">
        <v>3.4249745978501167E-2</v>
      </c>
      <c r="H38" s="385">
        <v>7.7284930492758086E-3</v>
      </c>
      <c r="I38" s="385">
        <v>0.22057090252254397</v>
      </c>
      <c r="J38" s="385">
        <v>0.29741049287485577</v>
      </c>
      <c r="K38" s="385">
        <v>0.17417773178018048</v>
      </c>
      <c r="L38" s="385">
        <v>0.17862233135461425</v>
      </c>
      <c r="M38" s="385">
        <v>0.40222485292464083</v>
      </c>
      <c r="N38" s="385">
        <v>0.32259908443649321</v>
      </c>
      <c r="O38" s="385">
        <v>0.24444552075169312</v>
      </c>
      <c r="P38" s="385">
        <v>0.21208016724893164</v>
      </c>
    </row>
    <row r="39" spans="5:16" x14ac:dyDescent="0.25">
      <c r="E39" s="62" t="s">
        <v>177</v>
      </c>
      <c r="F39" s="384" t="s">
        <v>178</v>
      </c>
      <c r="G39" s="385">
        <v>9.36689431366311E-2</v>
      </c>
      <c r="H39" s="385">
        <v>6.3495084710311511E-2</v>
      </c>
      <c r="I39" s="385">
        <v>8.5863701355276989E-2</v>
      </c>
      <c r="J39" s="385">
        <v>0.23505429122555999</v>
      </c>
      <c r="K39" s="385">
        <v>6.6001654220902983E-2</v>
      </c>
      <c r="L39" s="385">
        <v>0.28386651222042159</v>
      </c>
      <c r="M39" s="385">
        <v>0.16128541425571141</v>
      </c>
      <c r="N39" s="385">
        <v>0.14838290299323598</v>
      </c>
      <c r="O39" s="385">
        <v>0.18388900927674423</v>
      </c>
      <c r="P39" s="385">
        <v>0.16693753821579294</v>
      </c>
    </row>
    <row r="40" spans="5:16" x14ac:dyDescent="0.25">
      <c r="E40" s="416" t="s">
        <v>710</v>
      </c>
      <c r="F40" s="416"/>
      <c r="G40" s="416"/>
      <c r="H40" s="416"/>
      <c r="I40" s="416"/>
      <c r="J40" s="416"/>
      <c r="K40" s="416"/>
      <c r="L40" s="416"/>
      <c r="M40" s="416"/>
      <c r="N40" s="416"/>
      <c r="O40" s="416"/>
      <c r="P40" s="416"/>
    </row>
    <row r="41" spans="5:16" ht="21.75" x14ac:dyDescent="0.25">
      <c r="E41" s="62" t="s">
        <v>390</v>
      </c>
      <c r="F41" s="384" t="s">
        <v>180</v>
      </c>
      <c r="G41" s="385">
        <v>0.28995175476406193</v>
      </c>
      <c r="H41" s="385">
        <v>0.25814411249382779</v>
      </c>
      <c r="I41" s="385">
        <v>0.20666207717091281</v>
      </c>
      <c r="J41" s="385">
        <v>0.1774823272049959</v>
      </c>
      <c r="K41" s="385">
        <v>0.14594295310693803</v>
      </c>
      <c r="L41" s="385">
        <v>0.15296727652805417</v>
      </c>
      <c r="M41" s="385">
        <v>0.11987014029895264</v>
      </c>
      <c r="N41" s="385">
        <v>0.11608498931649126</v>
      </c>
      <c r="O41" s="385">
        <v>0.11670345913744369</v>
      </c>
      <c r="P41" s="385">
        <v>0.11618334864369381</v>
      </c>
    </row>
    <row r="42" spans="5:16" ht="21.75" x14ac:dyDescent="0.25">
      <c r="E42" s="62" t="s">
        <v>391</v>
      </c>
      <c r="F42" s="384" t="s">
        <v>181</v>
      </c>
      <c r="G42" s="385">
        <v>0.15119704803827752</v>
      </c>
      <c r="H42" s="385">
        <v>0.13254387018601796</v>
      </c>
      <c r="I42" s="385">
        <v>0.10435156717068902</v>
      </c>
      <c r="J42" s="385">
        <v>0.10243851623190145</v>
      </c>
      <c r="K42" s="385">
        <v>9.8995259838324218E-2</v>
      </c>
      <c r="L42" s="385">
        <v>0.10105478999261705</v>
      </c>
      <c r="M42" s="385">
        <v>7.8096525276837483E-2</v>
      </c>
      <c r="N42" s="385">
        <v>7.6084612364877499E-2</v>
      </c>
      <c r="O42" s="385">
        <v>7.7880657112488191E-2</v>
      </c>
      <c r="P42" s="385">
        <v>7.8954948361074875E-2</v>
      </c>
    </row>
    <row r="43" spans="5:16" ht="21" x14ac:dyDescent="0.25">
      <c r="E43" s="62" t="s">
        <v>182</v>
      </c>
      <c r="F43" s="384" t="s">
        <v>183</v>
      </c>
      <c r="G43" s="385">
        <v>5.7283125370862401E-2</v>
      </c>
      <c r="H43" s="385">
        <v>5.5292781342706321E-2</v>
      </c>
      <c r="I43" s="385">
        <v>5.1980565211990952E-2</v>
      </c>
      <c r="J43" s="385">
        <v>4.7266644023509094E-2</v>
      </c>
      <c r="K43" s="385">
        <v>4.4512882305123479E-2</v>
      </c>
      <c r="L43" s="385">
        <v>4.0072233587587519E-2</v>
      </c>
      <c r="M43" s="385">
        <v>3.4046490996623498E-2</v>
      </c>
      <c r="N43" s="385">
        <v>3.4850967411760816E-2</v>
      </c>
      <c r="O43" s="385">
        <v>3.5802672427080531E-2</v>
      </c>
      <c r="P43" s="385">
        <v>3.6574336037217062E-2</v>
      </c>
    </row>
    <row r="44" spans="5:16" ht="21" x14ac:dyDescent="0.25">
      <c r="E44" s="62" t="s">
        <v>184</v>
      </c>
      <c r="F44" s="384" t="s">
        <v>185</v>
      </c>
      <c r="G44" s="385">
        <v>3.0818648811556451E-2</v>
      </c>
      <c r="H44" s="385">
        <v>3.2153091566743494E-2</v>
      </c>
      <c r="I44" s="385">
        <v>3.5861030816793635E-2</v>
      </c>
      <c r="J44" s="385">
        <v>3.5202134240269953E-2</v>
      </c>
      <c r="K44" s="385">
        <v>3.6727686597641945E-2</v>
      </c>
      <c r="L44" s="385">
        <v>2.5638724207835521E-2</v>
      </c>
      <c r="M44" s="385">
        <v>2.4417763053598104E-2</v>
      </c>
      <c r="N44" s="385">
        <v>2.5797873574207045E-2</v>
      </c>
      <c r="O44" s="385">
        <v>2.7098672070035829E-2</v>
      </c>
      <c r="P44" s="385">
        <v>2.8455403745725701E-2</v>
      </c>
    </row>
    <row r="45" spans="5:16" ht="21.75" x14ac:dyDescent="0.25">
      <c r="E45" s="62" t="s">
        <v>392</v>
      </c>
      <c r="F45" s="384" t="s">
        <v>186</v>
      </c>
      <c r="G45" s="385">
        <v>0.1431833268650794</v>
      </c>
      <c r="H45" s="385">
        <v>0.12082149210937723</v>
      </c>
      <c r="I45" s="385">
        <v>0.13201304033643788</v>
      </c>
      <c r="J45" s="385">
        <v>0.16134315610562325</v>
      </c>
      <c r="K45" s="385">
        <v>0.14673750823036927</v>
      </c>
      <c r="L45" s="385">
        <v>0.17993767648499345</v>
      </c>
      <c r="M45" s="385">
        <v>0.20219216635501869</v>
      </c>
      <c r="N45" s="385">
        <v>0.19985546014555983</v>
      </c>
      <c r="O45" s="385">
        <v>0.20112229014593216</v>
      </c>
      <c r="P45" s="385">
        <v>0.19078158629147718</v>
      </c>
    </row>
    <row r="46" spans="5:16" ht="21" x14ac:dyDescent="0.25">
      <c r="E46" s="62" t="s">
        <v>187</v>
      </c>
      <c r="F46" s="384" t="s">
        <v>188</v>
      </c>
      <c r="G46" s="385">
        <v>0.16037020998400994</v>
      </c>
      <c r="H46" s="385">
        <v>0.14281288497436453</v>
      </c>
      <c r="I46" s="385">
        <v>0.13882009394553654</v>
      </c>
      <c r="J46" s="385">
        <v>0.16150824272517508</v>
      </c>
      <c r="K46" s="385">
        <v>0.13335500579817933</v>
      </c>
      <c r="L46" s="385">
        <v>0.17812935545972083</v>
      </c>
      <c r="M46" s="385">
        <v>0.16576736146960191</v>
      </c>
      <c r="N46" s="385">
        <v>0.15988708026546042</v>
      </c>
      <c r="O46" s="385">
        <v>0.16328470540951082</v>
      </c>
      <c r="P46" s="385">
        <v>0.15973288407796574</v>
      </c>
    </row>
    <row r="47" spans="5:16" x14ac:dyDescent="0.25">
      <c r="E47" s="416" t="s">
        <v>303</v>
      </c>
      <c r="F47" s="416"/>
      <c r="G47" s="416"/>
      <c r="H47" s="416"/>
      <c r="I47" s="416"/>
      <c r="J47" s="416"/>
      <c r="K47" s="416"/>
      <c r="L47" s="416"/>
      <c r="M47" s="416"/>
      <c r="N47" s="416"/>
      <c r="O47" s="416"/>
      <c r="P47" s="416"/>
    </row>
    <row r="48" spans="5:16" x14ac:dyDescent="0.25">
      <c r="E48" s="62" t="s">
        <v>189</v>
      </c>
      <c r="F48" s="386" t="s">
        <v>135</v>
      </c>
      <c r="G48" s="387">
        <v>53</v>
      </c>
      <c r="H48" s="387">
        <v>73</v>
      </c>
      <c r="I48" s="387">
        <v>78.89</v>
      </c>
      <c r="J48" s="387">
        <v>84.847999999999999</v>
      </c>
      <c r="K48" s="387">
        <v>117.649</v>
      </c>
      <c r="L48" s="387">
        <v>151.69999999999999</v>
      </c>
      <c r="M48" s="387">
        <v>201.39400000000001</v>
      </c>
      <c r="N48" s="387">
        <v>55.579000000000001</v>
      </c>
      <c r="O48" s="387">
        <v>57.302999999999997</v>
      </c>
      <c r="P48" s="387">
        <v>59.65</v>
      </c>
    </row>
    <row r="49" spans="5:16" x14ac:dyDescent="0.25">
      <c r="E49" s="62" t="s">
        <v>190</v>
      </c>
      <c r="F49" s="386" t="s">
        <v>136</v>
      </c>
      <c r="G49" s="388">
        <v>27.5</v>
      </c>
      <c r="H49" s="388">
        <v>37.799999999999997</v>
      </c>
      <c r="I49" s="388">
        <v>44</v>
      </c>
      <c r="J49" s="388">
        <v>46.508000000000003</v>
      </c>
      <c r="K49" s="388">
        <v>57.975999999999999</v>
      </c>
      <c r="L49" s="388">
        <v>50.2</v>
      </c>
      <c r="M49" s="388">
        <v>49.976999999999997</v>
      </c>
      <c r="N49" s="388">
        <v>13.561</v>
      </c>
      <c r="O49" s="388">
        <v>13.484</v>
      </c>
      <c r="P49" s="388">
        <v>13.988</v>
      </c>
    </row>
    <row r="50" spans="5:16" x14ac:dyDescent="0.25">
      <c r="E50" s="62" t="s">
        <v>191</v>
      </c>
      <c r="F50" s="386" t="s">
        <v>192</v>
      </c>
      <c r="G50" s="387">
        <v>49.2</v>
      </c>
      <c r="H50" s="387">
        <v>23.757999999999999</v>
      </c>
      <c r="I50" s="387">
        <v>10.71</v>
      </c>
      <c r="J50" s="387">
        <v>31.036999999999999</v>
      </c>
      <c r="K50" s="387">
        <v>3.448</v>
      </c>
      <c r="L50" s="387">
        <v>121.2</v>
      </c>
      <c r="M50" s="387">
        <v>17.812999999999999</v>
      </c>
      <c r="N50" s="387">
        <v>-0.95799999999999996</v>
      </c>
      <c r="O50" s="387">
        <v>0.58699999999999997</v>
      </c>
      <c r="P50" s="387">
        <v>2.1840000000000002</v>
      </c>
    </row>
    <row r="51" spans="5:16" x14ac:dyDescent="0.25">
      <c r="E51" s="62" t="s">
        <v>193</v>
      </c>
      <c r="F51" s="386" t="s">
        <v>194</v>
      </c>
      <c r="G51" s="387">
        <v>-26.5</v>
      </c>
      <c r="H51" s="387">
        <v>22.3</v>
      </c>
      <c r="I51" s="387">
        <v>58.36</v>
      </c>
      <c r="J51" s="387">
        <v>39.726999999999997</v>
      </c>
      <c r="K51" s="387">
        <v>77.376000000000005</v>
      </c>
      <c r="L51" s="387">
        <v>21.9</v>
      </c>
      <c r="M51" s="387">
        <v>82.8</v>
      </c>
      <c r="N51" s="387">
        <v>40</v>
      </c>
      <c r="O51" s="387">
        <v>39</v>
      </c>
      <c r="P51" s="387">
        <v>38.588000000000001</v>
      </c>
    </row>
    <row r="52" spans="5:16" x14ac:dyDescent="0.25">
      <c r="E52" s="416" t="s">
        <v>195</v>
      </c>
      <c r="F52" s="416"/>
      <c r="G52" s="416"/>
      <c r="H52" s="416"/>
      <c r="I52" s="416"/>
      <c r="J52" s="416"/>
      <c r="K52" s="416"/>
      <c r="L52" s="416"/>
      <c r="M52" s="416"/>
      <c r="N52" s="416"/>
      <c r="O52" s="416"/>
      <c r="P52" s="416"/>
    </row>
    <row r="53" spans="5:16" ht="21" x14ac:dyDescent="0.25">
      <c r="E53" s="62" t="s">
        <v>196</v>
      </c>
      <c r="F53" s="389" t="s">
        <v>197</v>
      </c>
      <c r="G53" s="390">
        <v>26.596606422619001</v>
      </c>
      <c r="H53" s="390">
        <v>27.200492375748802</v>
      </c>
      <c r="I53" s="390">
        <v>25.845589320615701</v>
      </c>
      <c r="J53" s="390">
        <v>26.957524502533701</v>
      </c>
      <c r="K53" s="390">
        <v>27.286189441244201</v>
      </c>
      <c r="L53" s="390">
        <v>32.340000000000003</v>
      </c>
      <c r="M53" s="390">
        <v>36.57</v>
      </c>
      <c r="N53" s="390">
        <v>38.17</v>
      </c>
      <c r="O53" s="390">
        <v>39.85</v>
      </c>
      <c r="P53" s="390">
        <v>41.14</v>
      </c>
    </row>
    <row r="54" spans="5:16" ht="21" x14ac:dyDescent="0.25">
      <c r="E54" s="62" t="s">
        <v>198</v>
      </c>
      <c r="F54" s="389" t="s">
        <v>199</v>
      </c>
      <c r="G54" s="390">
        <v>28.067222999999998</v>
      </c>
      <c r="H54" s="390">
        <v>27.688264</v>
      </c>
      <c r="I54" s="390">
        <v>23.686199999999999</v>
      </c>
      <c r="J54" s="390">
        <v>28.2746</v>
      </c>
      <c r="K54" s="390">
        <v>27.278199999999998</v>
      </c>
      <c r="L54" s="390">
        <v>36.568600000000004</v>
      </c>
      <c r="M54" s="390">
        <v>37.982399999999998</v>
      </c>
      <c r="N54" s="390">
        <v>39.221400000000003</v>
      </c>
      <c r="O54" s="390">
        <v>40.537399999999998</v>
      </c>
      <c r="P54" s="390">
        <v>41.166400000000003</v>
      </c>
    </row>
    <row r="55" spans="5:16" ht="21" x14ac:dyDescent="0.25">
      <c r="E55" s="62" t="s">
        <v>200</v>
      </c>
      <c r="F55" s="389" t="s">
        <v>201</v>
      </c>
      <c r="G55" s="390">
        <v>30.004157558211698</v>
      </c>
      <c r="H55" s="390">
        <v>32.142914632731703</v>
      </c>
      <c r="I55" s="390">
        <v>28.951846914496901</v>
      </c>
      <c r="J55" s="390">
        <v>30.7878529588432</v>
      </c>
      <c r="K55" s="390">
        <v>32.308992402713798</v>
      </c>
      <c r="L55" s="390">
        <v>33.979999999999997</v>
      </c>
      <c r="M55" s="390">
        <v>39.56</v>
      </c>
      <c r="N55" s="390">
        <v>41.46</v>
      </c>
      <c r="O55" s="390">
        <v>42.91</v>
      </c>
      <c r="P55" s="390">
        <v>45.18</v>
      </c>
    </row>
    <row r="56" spans="5:16" ht="21" x14ac:dyDescent="0.25">
      <c r="E56" s="62" t="s">
        <v>202</v>
      </c>
      <c r="F56" s="389" t="s">
        <v>203</v>
      </c>
      <c r="G56" s="390">
        <v>33.495424</v>
      </c>
      <c r="H56" s="390">
        <v>31.714137999999998</v>
      </c>
      <c r="I56" s="390">
        <v>26.422000000000001</v>
      </c>
      <c r="J56" s="390">
        <v>34.739600000000003</v>
      </c>
      <c r="K56" s="390">
        <v>30.922599999999999</v>
      </c>
      <c r="L56" s="390">
        <v>38.951000000000001</v>
      </c>
      <c r="M56" s="390">
        <v>42.207900000000002</v>
      </c>
      <c r="N56" s="390">
        <v>42.366999999999997</v>
      </c>
      <c r="O56" s="390">
        <v>43.354700000000001</v>
      </c>
      <c r="P56" s="390">
        <v>45.954099999999997</v>
      </c>
    </row>
  </sheetData>
  <mergeCells count="8">
    <mergeCell ref="E40:P40"/>
    <mergeCell ref="E47:P47"/>
    <mergeCell ref="E52:P52"/>
    <mergeCell ref="I1:K1"/>
    <mergeCell ref="A5:A11"/>
    <mergeCell ref="A12:A18"/>
    <mergeCell ref="E12:P12"/>
    <mergeCell ref="E33:P33"/>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3"/>
  <dimension ref="A1:H15"/>
  <sheetViews>
    <sheetView showGridLines="0" zoomScale="120" zoomScaleNormal="120" workbookViewId="0">
      <selection activeCell="D1" sqref="D1:H1"/>
    </sheetView>
  </sheetViews>
  <sheetFormatPr defaultRowHeight="15" x14ac:dyDescent="0.25"/>
  <cols>
    <col min="1" max="1" width="8.85546875" customWidth="1"/>
    <col min="2" max="2" width="100.7109375" customWidth="1"/>
  </cols>
  <sheetData>
    <row r="1" spans="1:8" x14ac:dyDescent="0.25">
      <c r="A1" s="54" t="s">
        <v>51</v>
      </c>
      <c r="B1" s="391" t="s">
        <v>362</v>
      </c>
      <c r="D1" s="414" t="s">
        <v>73</v>
      </c>
      <c r="E1" s="415"/>
      <c r="F1" s="415"/>
      <c r="G1" s="415"/>
      <c r="H1" s="415"/>
    </row>
    <row r="2" spans="1:8" x14ac:dyDescent="0.25">
      <c r="A2" s="392"/>
      <c r="B2" s="391" t="s">
        <v>393</v>
      </c>
    </row>
    <row r="3" spans="1:8" ht="31.5" x14ac:dyDescent="0.25">
      <c r="A3" s="69"/>
      <c r="B3" s="70" t="s">
        <v>711</v>
      </c>
    </row>
    <row r="4" spans="1:8" ht="21" x14ac:dyDescent="0.25">
      <c r="A4" s="69"/>
      <c r="B4" s="70" t="s">
        <v>712</v>
      </c>
    </row>
    <row r="5" spans="1:8" x14ac:dyDescent="0.25">
      <c r="B5" s="70" t="s">
        <v>347</v>
      </c>
    </row>
    <row r="6" spans="1:8" ht="21" x14ac:dyDescent="0.25">
      <c r="A6" s="69"/>
      <c r="B6" s="70" t="s">
        <v>348</v>
      </c>
    </row>
    <row r="7" spans="1:8" ht="21" x14ac:dyDescent="0.25">
      <c r="A7" s="69"/>
      <c r="B7" s="70" t="s">
        <v>394</v>
      </c>
    </row>
    <row r="8" spans="1:8" x14ac:dyDescent="0.25">
      <c r="B8" s="70" t="s">
        <v>349</v>
      </c>
    </row>
    <row r="9" spans="1:8" x14ac:dyDescent="0.25">
      <c r="A9" s="69"/>
      <c r="B9" s="70" t="s">
        <v>350</v>
      </c>
    </row>
    <row r="10" spans="1:8" x14ac:dyDescent="0.25">
      <c r="A10" s="69"/>
      <c r="B10" s="70" t="s">
        <v>395</v>
      </c>
    </row>
    <row r="11" spans="1:8" x14ac:dyDescent="0.25">
      <c r="A11" s="69"/>
      <c r="B11" s="70" t="s">
        <v>351</v>
      </c>
    </row>
    <row r="12" spans="1:8" x14ac:dyDescent="0.25">
      <c r="B12" s="70" t="s">
        <v>352</v>
      </c>
    </row>
    <row r="13" spans="1:8" x14ac:dyDescent="0.25">
      <c r="A13" s="69"/>
      <c r="B13" s="70" t="s">
        <v>353</v>
      </c>
    </row>
    <row r="14" spans="1:8" x14ac:dyDescent="0.25">
      <c r="A14" s="69"/>
      <c r="B14" s="70" t="s">
        <v>354</v>
      </c>
    </row>
    <row r="15" spans="1:8" x14ac:dyDescent="0.25">
      <c r="A15" s="69"/>
      <c r="B15" s="70" t="s">
        <v>355</v>
      </c>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K56"/>
  <sheetViews>
    <sheetView showGridLines="0" zoomScale="120" zoomScaleNormal="120" workbookViewId="0"/>
  </sheetViews>
  <sheetFormatPr defaultColWidth="8.85546875" defaultRowHeight="15" x14ac:dyDescent="0.25"/>
  <cols>
    <col min="1" max="1" width="8.85546875" style="100" customWidth="1"/>
    <col min="2" max="4" width="8.85546875" style="100"/>
    <col min="5" max="6" width="8.85546875" style="100" customWidth="1"/>
    <col min="7" max="8" width="10.7109375" style="100" customWidth="1"/>
    <col min="9" max="11" width="12.85546875" style="100" customWidth="1"/>
    <col min="12" max="16384" width="8.85546875" style="100"/>
  </cols>
  <sheetData>
    <row r="1" spans="1:11" ht="10.15" customHeight="1" x14ac:dyDescent="0.25">
      <c r="A1" s="2" t="s">
        <v>51</v>
      </c>
      <c r="B1" s="86" t="s">
        <v>456</v>
      </c>
      <c r="C1" s="6"/>
      <c r="D1" s="6"/>
      <c r="E1" s="6"/>
      <c r="F1" s="6"/>
      <c r="G1" s="6"/>
      <c r="H1" s="104"/>
      <c r="I1" s="414" t="s">
        <v>73</v>
      </c>
      <c r="J1" s="415"/>
      <c r="K1" s="415"/>
    </row>
    <row r="2" spans="1:11" ht="10.15" customHeight="1" x14ac:dyDescent="0.25">
      <c r="A2" s="2" t="s">
        <v>52</v>
      </c>
      <c r="B2" s="88" t="s">
        <v>457</v>
      </c>
      <c r="C2" s="6"/>
      <c r="D2" s="6"/>
      <c r="E2" s="6"/>
      <c r="F2" s="6"/>
      <c r="G2" s="6"/>
      <c r="H2" s="104"/>
      <c r="I2" s="105"/>
      <c r="J2" s="106"/>
      <c r="K2" s="106"/>
    </row>
    <row r="3" spans="1:11" ht="10.15" customHeight="1" x14ac:dyDescent="0.25">
      <c r="A3" s="2" t="s">
        <v>53</v>
      </c>
      <c r="B3" s="4" t="s">
        <v>54</v>
      </c>
      <c r="C3" s="6"/>
      <c r="D3" s="6"/>
      <c r="E3" s="6"/>
      <c r="F3" s="6"/>
      <c r="G3" s="6"/>
      <c r="H3" s="104"/>
      <c r="I3" s="107"/>
      <c r="J3" s="108"/>
      <c r="K3" s="108"/>
    </row>
    <row r="4" spans="1:11" ht="10.15" customHeight="1" x14ac:dyDescent="0.25">
      <c r="A4" s="2" t="s">
        <v>55</v>
      </c>
      <c r="B4" s="4" t="s">
        <v>56</v>
      </c>
      <c r="C4" s="6"/>
      <c r="D4" s="6"/>
      <c r="E4" s="6"/>
      <c r="F4" s="6"/>
      <c r="G4" s="6"/>
      <c r="H4" s="104"/>
      <c r="I4" s="107"/>
      <c r="J4" s="108"/>
      <c r="K4" s="108"/>
    </row>
    <row r="5" spans="1:11" ht="10.15" customHeight="1" x14ac:dyDescent="0.25">
      <c r="A5" s="7" t="s">
        <v>57</v>
      </c>
      <c r="B5" s="4" t="s">
        <v>458</v>
      </c>
      <c r="C5" s="6"/>
      <c r="D5" s="6"/>
      <c r="E5" s="6"/>
      <c r="F5" s="6"/>
      <c r="G5" s="6"/>
      <c r="H5" s="104"/>
      <c r="I5" s="107"/>
      <c r="J5" s="108"/>
      <c r="K5" s="108"/>
    </row>
    <row r="6" spans="1:11" ht="10.15" customHeight="1" x14ac:dyDescent="0.25">
      <c r="A6" s="7" t="s">
        <v>58</v>
      </c>
      <c r="B6" s="12" t="s">
        <v>459</v>
      </c>
      <c r="C6" s="6"/>
      <c r="D6" s="6"/>
      <c r="E6" s="6"/>
      <c r="F6" s="6"/>
      <c r="G6" s="6"/>
      <c r="H6" s="104"/>
      <c r="I6" s="107"/>
      <c r="J6" s="108"/>
      <c r="K6" s="108"/>
    </row>
    <row r="7" spans="1:11" ht="10.15" customHeight="1" x14ac:dyDescent="0.25">
      <c r="A7" s="7"/>
      <c r="B7" s="12"/>
      <c r="C7" s="6"/>
      <c r="D7" s="6"/>
      <c r="E7" s="6"/>
      <c r="F7" s="6"/>
      <c r="G7" s="6"/>
      <c r="H7" s="104"/>
      <c r="I7" s="107"/>
      <c r="J7" s="108"/>
      <c r="K7" s="108"/>
    </row>
    <row r="8" spans="1:11" ht="10.15" customHeight="1" x14ac:dyDescent="0.25">
      <c r="A8" s="96"/>
      <c r="B8" s="96"/>
      <c r="C8" s="95"/>
      <c r="D8" s="95"/>
      <c r="E8" s="95"/>
      <c r="F8" s="95"/>
      <c r="G8" s="95"/>
      <c r="H8" s="109"/>
      <c r="I8" s="108"/>
      <c r="J8" s="108"/>
      <c r="K8" s="108"/>
    </row>
    <row r="9" spans="1:11" ht="15" customHeight="1" x14ac:dyDescent="0.25">
      <c r="A9" s="101"/>
      <c r="B9" s="101"/>
      <c r="C9" s="101"/>
      <c r="D9" s="101"/>
      <c r="E9" s="101"/>
      <c r="F9" s="101"/>
      <c r="G9" s="101"/>
      <c r="H9" s="101"/>
      <c r="I9" s="93" t="s">
        <v>90</v>
      </c>
      <c r="J9" s="93" t="s">
        <v>91</v>
      </c>
      <c r="K9" s="412" t="s">
        <v>92</v>
      </c>
    </row>
    <row r="10" spans="1:11" ht="15" customHeight="1" x14ac:dyDescent="0.25">
      <c r="A10" s="101"/>
      <c r="B10" s="101"/>
      <c r="C10" s="101"/>
      <c r="D10" s="101"/>
      <c r="E10" s="101"/>
      <c r="F10" s="101"/>
      <c r="G10" s="101"/>
      <c r="H10" s="101"/>
      <c r="I10" s="93" t="s">
        <v>93</v>
      </c>
      <c r="J10" s="93" t="s">
        <v>94</v>
      </c>
      <c r="K10" s="93" t="s">
        <v>95</v>
      </c>
    </row>
    <row r="11" spans="1:11" ht="9.6" customHeight="1" x14ac:dyDescent="0.25">
      <c r="A11" s="96"/>
      <c r="B11" s="96"/>
      <c r="C11" s="96"/>
      <c r="D11" s="96"/>
      <c r="E11" s="96"/>
      <c r="F11" s="96"/>
      <c r="G11" s="102">
        <v>44196</v>
      </c>
      <c r="H11" s="102" t="s">
        <v>295</v>
      </c>
      <c r="I11" s="108">
        <v>1094.5999999999999</v>
      </c>
      <c r="J11" s="108">
        <v>930.4</v>
      </c>
      <c r="K11" s="108">
        <v>1592.1</v>
      </c>
    </row>
    <row r="12" spans="1:11" ht="9.6" customHeight="1" x14ac:dyDescent="0.25">
      <c r="A12" s="96"/>
      <c r="B12" s="96"/>
      <c r="C12" s="96"/>
      <c r="D12" s="96"/>
      <c r="E12" s="96"/>
      <c r="F12" s="96"/>
      <c r="G12" s="102">
        <v>44227</v>
      </c>
      <c r="H12" s="102"/>
      <c r="I12" s="108">
        <v>1084.4000000000001</v>
      </c>
      <c r="J12" s="108">
        <v>920.1</v>
      </c>
      <c r="K12" s="108">
        <v>1569.3</v>
      </c>
    </row>
    <row r="13" spans="1:11" ht="9.6" customHeight="1" x14ac:dyDescent="0.25">
      <c r="A13" s="96"/>
      <c r="B13" s="96"/>
      <c r="C13" s="96"/>
      <c r="D13" s="96"/>
      <c r="E13" s="96"/>
      <c r="F13" s="96"/>
      <c r="G13" s="102">
        <v>44255</v>
      </c>
      <c r="H13" s="102"/>
      <c r="I13" s="108">
        <v>1083.3</v>
      </c>
      <c r="J13" s="108">
        <v>919.2</v>
      </c>
      <c r="K13" s="108">
        <v>1556.6</v>
      </c>
    </row>
    <row r="14" spans="1:11" ht="9.6" customHeight="1" x14ac:dyDescent="0.25">
      <c r="A14" s="96"/>
      <c r="B14" s="96"/>
      <c r="C14" s="96"/>
      <c r="D14" s="96"/>
      <c r="E14" s="96"/>
      <c r="F14" s="96"/>
      <c r="G14" s="102">
        <v>44286</v>
      </c>
      <c r="H14" s="102"/>
      <c r="I14" s="108">
        <v>1074.2</v>
      </c>
      <c r="J14" s="108">
        <v>914.4</v>
      </c>
      <c r="K14" s="108">
        <v>1552.3</v>
      </c>
    </row>
    <row r="15" spans="1:11" ht="9.6" customHeight="1" x14ac:dyDescent="0.25">
      <c r="A15" s="96"/>
      <c r="B15" s="96"/>
      <c r="C15" s="96"/>
      <c r="D15" s="96"/>
      <c r="E15" s="96"/>
      <c r="F15" s="96"/>
      <c r="G15" s="102">
        <v>44316</v>
      </c>
      <c r="H15" s="102"/>
      <c r="I15" s="108">
        <v>1065.0999999999999</v>
      </c>
      <c r="J15" s="108">
        <v>908.4</v>
      </c>
      <c r="K15" s="108">
        <v>1537.9</v>
      </c>
    </row>
    <row r="16" spans="1:11" ht="9.6" customHeight="1" x14ac:dyDescent="0.25">
      <c r="A16" s="96"/>
      <c r="B16" s="96"/>
      <c r="C16" s="96"/>
      <c r="D16" s="96"/>
      <c r="E16" s="96"/>
      <c r="F16" s="96"/>
      <c r="G16" s="102">
        <v>44347</v>
      </c>
      <c r="H16" s="102" t="s">
        <v>448</v>
      </c>
      <c r="I16" s="108">
        <v>1048.9000000000001</v>
      </c>
      <c r="J16" s="108">
        <v>893.6</v>
      </c>
      <c r="K16" s="108">
        <v>1526.7</v>
      </c>
    </row>
    <row r="17" spans="1:11" ht="9.6" customHeight="1" x14ac:dyDescent="0.25">
      <c r="A17" s="96"/>
      <c r="B17" s="96"/>
      <c r="C17" s="96"/>
      <c r="D17" s="96"/>
      <c r="E17" s="96"/>
      <c r="F17" s="96"/>
      <c r="G17" s="102">
        <v>44377</v>
      </c>
      <c r="H17" s="102"/>
      <c r="I17" s="108">
        <v>1026.8</v>
      </c>
      <c r="J17" s="108">
        <v>871.3</v>
      </c>
      <c r="K17" s="108">
        <v>1541.6</v>
      </c>
    </row>
    <row r="18" spans="1:11" ht="9.6" customHeight="1" x14ac:dyDescent="0.25">
      <c r="A18" s="96"/>
      <c r="B18" s="96"/>
      <c r="C18" s="96"/>
      <c r="D18" s="96"/>
      <c r="E18" s="96"/>
      <c r="F18" s="96"/>
      <c r="G18" s="102">
        <v>44408</v>
      </c>
      <c r="H18" s="102"/>
      <c r="I18" s="108">
        <v>1008.3</v>
      </c>
      <c r="J18" s="108">
        <v>851.3</v>
      </c>
      <c r="K18" s="108">
        <v>1501.3</v>
      </c>
    </row>
    <row r="19" spans="1:11" ht="9.6" customHeight="1" x14ac:dyDescent="0.25">
      <c r="A19" s="96"/>
      <c r="B19" s="96"/>
      <c r="C19" s="96"/>
      <c r="D19" s="96"/>
      <c r="E19" s="96"/>
      <c r="F19" s="96"/>
      <c r="G19" s="102">
        <v>44439</v>
      </c>
      <c r="H19" s="102"/>
      <c r="I19" s="108">
        <v>1001.7</v>
      </c>
      <c r="J19" s="108">
        <v>839.6</v>
      </c>
      <c r="K19" s="108">
        <v>1484.3</v>
      </c>
    </row>
    <row r="20" spans="1:11" ht="9.6" customHeight="1" x14ac:dyDescent="0.25">
      <c r="A20" s="96"/>
      <c r="B20" s="96"/>
      <c r="C20" s="96"/>
      <c r="D20" s="96"/>
      <c r="E20" s="96"/>
      <c r="F20" s="96"/>
      <c r="G20" s="102">
        <v>44469</v>
      </c>
      <c r="H20" s="102"/>
      <c r="I20" s="108">
        <v>983.3</v>
      </c>
      <c r="J20" s="108">
        <v>823.5</v>
      </c>
      <c r="K20" s="108">
        <v>1478.9</v>
      </c>
    </row>
    <row r="21" spans="1:11" ht="9.6" customHeight="1" x14ac:dyDescent="0.25">
      <c r="A21" s="96"/>
      <c r="B21" s="96"/>
      <c r="C21" s="96"/>
      <c r="D21" s="96"/>
      <c r="E21" s="96"/>
      <c r="F21" s="96"/>
      <c r="G21" s="102">
        <v>44500</v>
      </c>
      <c r="H21" s="102" t="s">
        <v>449</v>
      </c>
      <c r="I21" s="108">
        <v>971.2</v>
      </c>
      <c r="J21" s="108">
        <v>810.8</v>
      </c>
      <c r="K21" s="108">
        <v>1444.4</v>
      </c>
    </row>
    <row r="22" spans="1:11" ht="9.6" customHeight="1" x14ac:dyDescent="0.25">
      <c r="A22" s="96"/>
      <c r="B22" s="96"/>
      <c r="C22" s="96"/>
      <c r="D22" s="96"/>
      <c r="E22" s="96"/>
      <c r="F22" s="96"/>
      <c r="G22" s="102">
        <v>44530</v>
      </c>
      <c r="H22" s="102"/>
      <c r="I22" s="108">
        <v>963</v>
      </c>
      <c r="J22" s="108">
        <v>801.7</v>
      </c>
      <c r="K22" s="108">
        <v>1432</v>
      </c>
    </row>
    <row r="23" spans="1:11" ht="9.6" customHeight="1" x14ac:dyDescent="0.25">
      <c r="A23" s="96"/>
      <c r="B23" s="96"/>
      <c r="C23" s="96"/>
      <c r="D23" s="96"/>
      <c r="E23" s="96"/>
      <c r="F23" s="96"/>
      <c r="G23" s="102">
        <v>44561</v>
      </c>
      <c r="H23" s="102"/>
      <c r="I23" s="108">
        <v>973.4</v>
      </c>
      <c r="J23" s="108">
        <v>814.3</v>
      </c>
      <c r="K23" s="108">
        <v>1440.2</v>
      </c>
    </row>
    <row r="24" spans="1:11" ht="9.6" customHeight="1" x14ac:dyDescent="0.25">
      <c r="A24" s="96"/>
      <c r="B24" s="96"/>
      <c r="C24" s="96"/>
      <c r="D24" s="96"/>
      <c r="E24" s="96"/>
      <c r="F24" s="96"/>
      <c r="G24" s="102">
        <v>44592</v>
      </c>
      <c r="H24" s="102"/>
      <c r="I24" s="108">
        <v>945.3</v>
      </c>
      <c r="J24" s="108">
        <v>788.9</v>
      </c>
      <c r="K24" s="108">
        <v>1394.7</v>
      </c>
    </row>
    <row r="25" spans="1:11" ht="9.6" customHeight="1" x14ac:dyDescent="0.25">
      <c r="A25" s="96"/>
      <c r="B25" s="96"/>
      <c r="C25" s="96"/>
      <c r="D25" s="96"/>
      <c r="E25" s="96"/>
      <c r="F25" s="96"/>
      <c r="G25" s="102">
        <v>44620</v>
      </c>
      <c r="H25" s="102"/>
      <c r="I25" s="108">
        <v>1027.0999999999999</v>
      </c>
      <c r="J25" s="108">
        <v>833.5</v>
      </c>
      <c r="K25" s="108">
        <v>1367.2</v>
      </c>
    </row>
    <row r="26" spans="1:11" ht="9.6" customHeight="1" x14ac:dyDescent="0.25">
      <c r="A26" s="96"/>
      <c r="B26" s="96"/>
      <c r="C26" s="96"/>
      <c r="D26" s="96"/>
      <c r="E26" s="96"/>
      <c r="F26" s="96"/>
      <c r="G26" s="102">
        <v>44651</v>
      </c>
      <c r="H26" s="102" t="s">
        <v>450</v>
      </c>
      <c r="I26" s="108">
        <v>1052.5</v>
      </c>
      <c r="J26" s="108">
        <v>859.1</v>
      </c>
      <c r="K26" s="108">
        <v>1524.6</v>
      </c>
    </row>
    <row r="27" spans="1:11" ht="9.6" customHeight="1" x14ac:dyDescent="0.25">
      <c r="A27" s="96"/>
      <c r="B27" s="96"/>
      <c r="C27" s="96"/>
      <c r="D27" s="96"/>
      <c r="E27" s="96"/>
      <c r="F27" s="96"/>
      <c r="G27" s="102">
        <v>44681</v>
      </c>
      <c r="H27" s="102"/>
      <c r="I27" s="108">
        <v>1058.7</v>
      </c>
      <c r="J27" s="108">
        <v>870.2</v>
      </c>
      <c r="K27" s="108">
        <v>1546.7</v>
      </c>
    </row>
    <row r="28" spans="1:11" ht="9.6" customHeight="1" x14ac:dyDescent="0.25">
      <c r="A28" s="96"/>
      <c r="B28" s="96"/>
      <c r="C28" s="96"/>
      <c r="D28" s="96"/>
      <c r="E28" s="96"/>
      <c r="F28" s="96"/>
      <c r="G28" s="102">
        <v>44712</v>
      </c>
      <c r="H28" s="102"/>
      <c r="I28" s="108">
        <v>1079.9000000000001</v>
      </c>
      <c r="J28" s="108">
        <v>889.9</v>
      </c>
      <c r="K28" s="108">
        <v>1607.9</v>
      </c>
    </row>
    <row r="29" spans="1:11" ht="9.6" customHeight="1" x14ac:dyDescent="0.25">
      <c r="A29" s="96"/>
      <c r="B29" s="96"/>
      <c r="C29" s="96"/>
      <c r="D29" s="96"/>
      <c r="E29" s="96"/>
      <c r="F29" s="96"/>
      <c r="G29" s="102">
        <v>44742</v>
      </c>
      <c r="H29" s="102"/>
      <c r="I29" s="108">
        <v>1154.3</v>
      </c>
      <c r="J29" s="108">
        <v>963.9</v>
      </c>
      <c r="K29" s="108">
        <v>1711.7</v>
      </c>
    </row>
    <row r="30" spans="1:11" ht="9.6" customHeight="1" x14ac:dyDescent="0.25">
      <c r="A30" s="96"/>
      <c r="B30" s="96"/>
      <c r="C30" s="96"/>
      <c r="D30" s="96"/>
      <c r="E30" s="96"/>
      <c r="F30" s="96"/>
      <c r="G30" s="102">
        <v>44773</v>
      </c>
      <c r="H30" s="102"/>
      <c r="I30" s="108">
        <v>1136.8</v>
      </c>
      <c r="J30" s="108">
        <v>964.3</v>
      </c>
      <c r="K30" s="108">
        <v>1649.9</v>
      </c>
    </row>
    <row r="31" spans="1:11" ht="9.6" customHeight="1" x14ac:dyDescent="0.25">
      <c r="A31" s="96"/>
      <c r="B31" s="96"/>
      <c r="C31" s="96"/>
      <c r="D31" s="96"/>
      <c r="E31" s="96"/>
      <c r="F31" s="96"/>
      <c r="G31" s="102">
        <v>44804</v>
      </c>
      <c r="H31" s="102" t="s">
        <v>451</v>
      </c>
      <c r="I31" s="108">
        <v>1165.3</v>
      </c>
      <c r="J31" s="108">
        <v>982.1</v>
      </c>
      <c r="K31" s="108">
        <v>1684.8</v>
      </c>
    </row>
    <row r="32" spans="1:11" ht="9.6" customHeight="1" x14ac:dyDescent="0.25">
      <c r="A32" s="96"/>
      <c r="B32" s="96"/>
      <c r="C32" s="96"/>
      <c r="D32" s="96"/>
      <c r="E32" s="96"/>
      <c r="F32" s="96"/>
      <c r="G32" s="102">
        <v>44834</v>
      </c>
      <c r="H32" s="102"/>
      <c r="I32" s="108">
        <v>1124.7</v>
      </c>
      <c r="J32" s="108">
        <v>949</v>
      </c>
      <c r="K32" s="108">
        <v>1697.2</v>
      </c>
    </row>
    <row r="33" spans="1:11" ht="9.6" customHeight="1" x14ac:dyDescent="0.25">
      <c r="A33" s="96"/>
      <c r="B33" s="96"/>
      <c r="C33" s="96"/>
      <c r="D33" s="96"/>
      <c r="E33" s="96"/>
      <c r="F33" s="96"/>
      <c r="G33" s="102">
        <v>44865</v>
      </c>
      <c r="H33" s="102"/>
      <c r="I33" s="108">
        <v>1129</v>
      </c>
      <c r="J33" s="108">
        <v>959.8</v>
      </c>
      <c r="K33" s="108">
        <v>1718.8</v>
      </c>
    </row>
    <row r="34" spans="1:11" ht="9.6" customHeight="1" x14ac:dyDescent="0.25">
      <c r="A34" s="96"/>
      <c r="B34" s="96"/>
      <c r="C34" s="96"/>
      <c r="D34" s="96"/>
      <c r="E34" s="96"/>
      <c r="F34" s="96"/>
      <c r="G34" s="102">
        <v>44895</v>
      </c>
      <c r="H34" s="102"/>
      <c r="I34" s="108">
        <v>1119.9000000000001</v>
      </c>
      <c r="J34" s="108">
        <v>954.9</v>
      </c>
      <c r="K34" s="108">
        <v>1735.5</v>
      </c>
    </row>
    <row r="35" spans="1:11" ht="9.6" customHeight="1" x14ac:dyDescent="0.25">
      <c r="A35" s="96"/>
      <c r="B35" s="96"/>
      <c r="C35" s="96"/>
      <c r="D35" s="96"/>
      <c r="E35" s="96"/>
      <c r="F35" s="96"/>
      <c r="G35" s="102">
        <v>44926</v>
      </c>
      <c r="H35" s="102"/>
      <c r="I35" s="108">
        <v>1125.8</v>
      </c>
      <c r="J35" s="108">
        <v>978.5</v>
      </c>
      <c r="K35" s="108">
        <v>1759.9</v>
      </c>
    </row>
    <row r="36" spans="1:11" ht="9.6" customHeight="1" x14ac:dyDescent="0.25">
      <c r="A36" s="96"/>
      <c r="B36" s="96"/>
      <c r="C36" s="96"/>
      <c r="D36" s="96"/>
      <c r="E36" s="96"/>
      <c r="F36" s="96"/>
      <c r="G36" s="102">
        <v>44957</v>
      </c>
      <c r="H36" s="102" t="s">
        <v>452</v>
      </c>
      <c r="I36" s="108">
        <v>1114.0999999999999</v>
      </c>
      <c r="J36" s="108">
        <v>970.3</v>
      </c>
      <c r="K36" s="108">
        <v>1743.7</v>
      </c>
    </row>
    <row r="37" spans="1:11" ht="9.6" customHeight="1" x14ac:dyDescent="0.25">
      <c r="A37" s="96"/>
      <c r="B37" s="96"/>
      <c r="C37" s="96"/>
      <c r="D37" s="96"/>
      <c r="E37" s="96"/>
      <c r="F37" s="96"/>
      <c r="G37" s="102">
        <v>44985</v>
      </c>
      <c r="H37" s="102"/>
      <c r="I37" s="108">
        <v>1116.7</v>
      </c>
      <c r="J37" s="108">
        <v>975.8</v>
      </c>
      <c r="K37" s="108">
        <v>1752.4</v>
      </c>
    </row>
    <row r="38" spans="1:11" ht="9.6" customHeight="1" x14ac:dyDescent="0.25">
      <c r="A38" s="96"/>
      <c r="B38" s="96"/>
      <c r="C38" s="96"/>
      <c r="D38" s="96"/>
      <c r="E38" s="96"/>
      <c r="F38" s="96"/>
      <c r="G38" s="102">
        <v>45016</v>
      </c>
      <c r="H38" s="102"/>
      <c r="I38" s="108">
        <v>1111.5</v>
      </c>
      <c r="J38" s="108">
        <v>969.5</v>
      </c>
      <c r="K38" s="108">
        <v>1755</v>
      </c>
    </row>
    <row r="39" spans="1:11" ht="9.6" customHeight="1" x14ac:dyDescent="0.25">
      <c r="A39" s="96"/>
      <c r="B39" s="96"/>
      <c r="C39" s="96"/>
      <c r="D39" s="96"/>
      <c r="E39" s="96"/>
      <c r="F39" s="96"/>
      <c r="G39" s="102">
        <v>45046</v>
      </c>
      <c r="H39" s="102"/>
      <c r="I39" s="108">
        <v>1103.7</v>
      </c>
      <c r="J39" s="108">
        <v>965.1</v>
      </c>
      <c r="K39" s="108">
        <v>1750.1</v>
      </c>
    </row>
    <row r="40" spans="1:11" ht="9.6" customHeight="1" x14ac:dyDescent="0.25">
      <c r="A40" s="96"/>
      <c r="B40" s="96"/>
      <c r="C40" s="96"/>
      <c r="D40" s="96"/>
      <c r="E40" s="96"/>
      <c r="F40" s="96"/>
      <c r="G40" s="102">
        <v>45077</v>
      </c>
      <c r="H40" s="102"/>
      <c r="I40" s="108">
        <v>1073.3</v>
      </c>
      <c r="J40" s="108">
        <v>935.2</v>
      </c>
      <c r="K40" s="108">
        <v>1760.1</v>
      </c>
    </row>
    <row r="41" spans="1:11" ht="9.6" customHeight="1" x14ac:dyDescent="0.25">
      <c r="A41" s="96"/>
      <c r="B41" s="96"/>
      <c r="C41" s="96"/>
      <c r="D41" s="96"/>
      <c r="E41" s="96"/>
      <c r="F41" s="96"/>
      <c r="G41" s="102">
        <v>45107</v>
      </c>
      <c r="H41" s="102" t="s">
        <v>119</v>
      </c>
      <c r="I41" s="108">
        <v>1077.5</v>
      </c>
      <c r="J41" s="108">
        <v>942.1</v>
      </c>
      <c r="K41" s="108">
        <v>1774.2</v>
      </c>
    </row>
    <row r="42" spans="1:11" ht="9.6" customHeight="1" x14ac:dyDescent="0.25">
      <c r="A42" s="96"/>
      <c r="B42" s="96"/>
      <c r="C42" s="96"/>
      <c r="D42" s="96"/>
      <c r="E42" s="96"/>
      <c r="F42" s="96"/>
      <c r="G42" s="102">
        <v>45138</v>
      </c>
      <c r="H42" s="102"/>
      <c r="I42" s="108">
        <v>1081.9000000000001</v>
      </c>
      <c r="J42" s="108">
        <v>948.3</v>
      </c>
      <c r="K42" s="108">
        <v>1773.4</v>
      </c>
    </row>
    <row r="43" spans="1:11" ht="9.6" customHeight="1" x14ac:dyDescent="0.25">
      <c r="A43" s="96"/>
      <c r="B43" s="96"/>
      <c r="C43" s="96"/>
      <c r="D43" s="96"/>
      <c r="E43" s="96"/>
      <c r="F43" s="96"/>
      <c r="G43" s="102">
        <v>45169</v>
      </c>
      <c r="H43" s="102"/>
      <c r="I43" s="108">
        <v>1084.9000000000001</v>
      </c>
      <c r="J43" s="108">
        <v>950.3</v>
      </c>
      <c r="K43" s="108">
        <v>1760.4</v>
      </c>
    </row>
    <row r="44" spans="1:11" ht="9.6" customHeight="1" x14ac:dyDescent="0.25">
      <c r="A44" s="96"/>
      <c r="B44" s="96"/>
      <c r="C44" s="96"/>
      <c r="D44" s="96"/>
      <c r="E44" s="96"/>
      <c r="F44" s="96"/>
      <c r="G44" s="102">
        <v>45199</v>
      </c>
      <c r="H44" s="102"/>
      <c r="I44" s="108">
        <v>1099</v>
      </c>
      <c r="J44" s="108">
        <v>962.8</v>
      </c>
      <c r="K44" s="108">
        <v>1777.9</v>
      </c>
    </row>
    <row r="45" spans="1:11" ht="9.6" customHeight="1" x14ac:dyDescent="0.25">
      <c r="A45" s="96"/>
      <c r="B45" s="96"/>
      <c r="C45" s="96"/>
      <c r="D45" s="96"/>
      <c r="E45" s="96"/>
      <c r="F45" s="96"/>
      <c r="G45" s="102">
        <v>45230</v>
      </c>
      <c r="H45" s="102"/>
      <c r="I45" s="108">
        <v>1091</v>
      </c>
      <c r="J45" s="108">
        <v>954</v>
      </c>
      <c r="K45" s="108">
        <v>1770.2</v>
      </c>
    </row>
    <row r="46" spans="1:11" ht="9.6" customHeight="1" x14ac:dyDescent="0.25">
      <c r="A46" s="96"/>
      <c r="B46" s="96"/>
      <c r="C46" s="96"/>
      <c r="D46" s="96"/>
      <c r="E46" s="96"/>
      <c r="F46" s="96"/>
      <c r="G46" s="102">
        <v>45260</v>
      </c>
      <c r="H46" s="102" t="s">
        <v>453</v>
      </c>
      <c r="I46" s="108">
        <v>1101.8</v>
      </c>
      <c r="J46" s="108">
        <v>968</v>
      </c>
      <c r="K46" s="108">
        <v>1784</v>
      </c>
    </row>
    <row r="47" spans="1:11" ht="9.6" customHeight="1" x14ac:dyDescent="0.25">
      <c r="A47" s="96"/>
      <c r="B47" s="96"/>
      <c r="C47" s="96"/>
      <c r="D47" s="96"/>
      <c r="E47" s="96"/>
      <c r="F47" s="96"/>
      <c r="G47" s="102">
        <v>45291</v>
      </c>
      <c r="H47" s="102"/>
      <c r="I47" s="108">
        <v>1091.9000000000001</v>
      </c>
      <c r="J47" s="108">
        <v>963.2</v>
      </c>
      <c r="K47" s="108">
        <v>1767</v>
      </c>
    </row>
    <row r="48" spans="1:11" ht="9.6" customHeight="1" x14ac:dyDescent="0.25">
      <c r="A48" s="96"/>
      <c r="B48" s="96"/>
      <c r="C48" s="96"/>
      <c r="D48" s="96"/>
      <c r="E48" s="96"/>
      <c r="F48" s="96"/>
      <c r="G48" s="102">
        <v>45322</v>
      </c>
      <c r="H48" s="102"/>
      <c r="I48" s="108">
        <v>1087.3</v>
      </c>
      <c r="J48" s="108">
        <v>956.8</v>
      </c>
      <c r="K48" s="108">
        <v>1749.5</v>
      </c>
    </row>
    <row r="49" spans="1:11" ht="9.6" customHeight="1" x14ac:dyDescent="0.25">
      <c r="A49" s="96"/>
      <c r="B49" s="96"/>
      <c r="C49" s="96"/>
      <c r="D49" s="96"/>
      <c r="E49" s="96"/>
      <c r="F49" s="96"/>
      <c r="G49" s="102">
        <v>45351</v>
      </c>
      <c r="H49" s="102"/>
      <c r="I49" s="108">
        <v>1064.4000000000001</v>
      </c>
      <c r="J49" s="108">
        <v>934.4</v>
      </c>
      <c r="K49" s="108">
        <v>1761.8</v>
      </c>
    </row>
    <row r="50" spans="1:11" ht="9.6" customHeight="1" x14ac:dyDescent="0.25">
      <c r="A50" s="96"/>
      <c r="B50" s="96"/>
      <c r="C50" s="96"/>
      <c r="D50" s="96"/>
      <c r="E50" s="96"/>
      <c r="F50" s="96"/>
      <c r="G50" s="102">
        <v>45382</v>
      </c>
      <c r="H50" s="102"/>
      <c r="I50" s="108">
        <v>1075.7</v>
      </c>
      <c r="J50" s="108">
        <v>949.9</v>
      </c>
      <c r="K50" s="108">
        <v>1746.4</v>
      </c>
    </row>
    <row r="51" spans="1:11" ht="9.6" customHeight="1" x14ac:dyDescent="0.25">
      <c r="A51" s="96"/>
      <c r="B51" s="96"/>
      <c r="C51" s="96"/>
      <c r="D51" s="96"/>
      <c r="E51" s="96"/>
      <c r="F51" s="96"/>
      <c r="G51" s="102">
        <v>45412</v>
      </c>
      <c r="H51" s="102" t="s">
        <v>454</v>
      </c>
      <c r="I51" s="108">
        <v>1051.9000000000001</v>
      </c>
      <c r="J51" s="108">
        <v>928.1</v>
      </c>
      <c r="K51" s="108">
        <v>1755.4</v>
      </c>
    </row>
    <row r="52" spans="1:11" ht="9.6" customHeight="1" x14ac:dyDescent="0.25">
      <c r="A52" s="96"/>
      <c r="B52" s="96"/>
      <c r="C52" s="96"/>
      <c r="D52" s="96"/>
      <c r="E52" s="96"/>
      <c r="F52" s="96"/>
      <c r="G52" s="102">
        <v>45443</v>
      </c>
      <c r="H52" s="102"/>
      <c r="I52" s="108">
        <v>1058.3</v>
      </c>
      <c r="J52" s="108">
        <v>937</v>
      </c>
      <c r="K52" s="108">
        <v>1761.3</v>
      </c>
    </row>
    <row r="53" spans="1:11" ht="9.6" customHeight="1" x14ac:dyDescent="0.25">
      <c r="A53" s="96"/>
      <c r="B53" s="96"/>
      <c r="C53" s="96"/>
      <c r="D53" s="96"/>
      <c r="E53" s="96"/>
      <c r="F53" s="96"/>
      <c r="G53" s="102">
        <v>45473</v>
      </c>
      <c r="H53" s="102"/>
      <c r="I53" s="108">
        <v>1071.3</v>
      </c>
      <c r="J53" s="108">
        <v>952</v>
      </c>
      <c r="K53" s="108">
        <v>1787.7</v>
      </c>
    </row>
    <row r="54" spans="1:11" ht="9.6" customHeight="1" x14ac:dyDescent="0.25">
      <c r="A54" s="96"/>
      <c r="B54" s="96"/>
      <c r="C54" s="96"/>
      <c r="D54" s="96"/>
      <c r="E54" s="96"/>
      <c r="F54" s="96"/>
      <c r="G54" s="102">
        <v>45504</v>
      </c>
      <c r="H54" s="102"/>
      <c r="I54" s="108">
        <v>1062.4000000000001</v>
      </c>
      <c r="J54" s="108">
        <v>943.8</v>
      </c>
      <c r="K54" s="108">
        <v>1783.1</v>
      </c>
    </row>
    <row r="55" spans="1:11" ht="9.6" customHeight="1" x14ac:dyDescent="0.25">
      <c r="A55" s="96"/>
      <c r="B55" s="96"/>
      <c r="C55" s="96"/>
      <c r="D55" s="96"/>
      <c r="E55" s="96"/>
      <c r="F55" s="96"/>
      <c r="G55" s="102">
        <v>45535</v>
      </c>
      <c r="H55" s="102"/>
      <c r="I55" s="108">
        <v>1066.8</v>
      </c>
      <c r="J55" s="108">
        <v>950.9</v>
      </c>
      <c r="K55" s="108">
        <v>1775.2</v>
      </c>
    </row>
    <row r="56" spans="1:11" ht="9.6" customHeight="1" x14ac:dyDescent="0.25">
      <c r="A56" s="96"/>
      <c r="B56" s="96"/>
      <c r="C56" s="96"/>
      <c r="D56" s="96"/>
      <c r="E56" s="96"/>
      <c r="F56" s="96"/>
      <c r="G56" s="102">
        <v>45565</v>
      </c>
      <c r="H56" s="102" t="s">
        <v>455</v>
      </c>
      <c r="I56" s="108">
        <v>1074.5</v>
      </c>
      <c r="J56" s="108">
        <v>958.4</v>
      </c>
      <c r="K56" s="108">
        <v>1758.1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H15"/>
  <sheetViews>
    <sheetView showGridLines="0" zoomScale="120" zoomScaleNormal="120" workbookViewId="0">
      <selection activeCell="D1" sqref="D1:H1"/>
    </sheetView>
  </sheetViews>
  <sheetFormatPr defaultRowHeight="15" x14ac:dyDescent="0.25"/>
  <cols>
    <col min="1" max="1" width="8.85546875" customWidth="1"/>
    <col min="2" max="2" width="100.7109375" customWidth="1"/>
  </cols>
  <sheetData>
    <row r="1" spans="1:8" x14ac:dyDescent="0.25">
      <c r="A1" s="392" t="s">
        <v>52</v>
      </c>
      <c r="B1" s="391" t="s">
        <v>363</v>
      </c>
      <c r="D1" s="414" t="s">
        <v>73</v>
      </c>
      <c r="E1" s="415"/>
      <c r="F1" s="415"/>
      <c r="G1" s="415"/>
      <c r="H1" s="415"/>
    </row>
    <row r="2" spans="1:8" x14ac:dyDescent="0.25">
      <c r="A2" s="392"/>
      <c r="B2" s="391" t="s">
        <v>396</v>
      </c>
    </row>
    <row r="3" spans="1:8" ht="21" x14ac:dyDescent="0.25">
      <c r="B3" s="70" t="s">
        <v>713</v>
      </c>
    </row>
    <row r="4" spans="1:8" ht="21.75" x14ac:dyDescent="0.25">
      <c r="B4" s="411" t="s">
        <v>714</v>
      </c>
    </row>
    <row r="5" spans="1:8" x14ac:dyDescent="0.25">
      <c r="B5" s="83" t="s">
        <v>397</v>
      </c>
    </row>
    <row r="6" spans="1:8" x14ac:dyDescent="0.25">
      <c r="B6" s="83" t="s">
        <v>398</v>
      </c>
    </row>
    <row r="7" spans="1:8" ht="21" x14ac:dyDescent="0.25">
      <c r="B7" s="70" t="s">
        <v>399</v>
      </c>
    </row>
    <row r="8" spans="1:8" x14ac:dyDescent="0.25">
      <c r="B8" s="70" t="s">
        <v>400</v>
      </c>
    </row>
    <row r="9" spans="1:8" x14ac:dyDescent="0.25">
      <c r="B9" s="83" t="s">
        <v>401</v>
      </c>
    </row>
    <row r="10" spans="1:8" x14ac:dyDescent="0.25">
      <c r="B10" s="83" t="s">
        <v>720</v>
      </c>
    </row>
    <row r="11" spans="1:8" x14ac:dyDescent="0.25">
      <c r="B11" s="70" t="s">
        <v>356</v>
      </c>
    </row>
    <row r="12" spans="1:8" x14ac:dyDescent="0.25">
      <c r="B12" s="70" t="s">
        <v>357</v>
      </c>
    </row>
    <row r="13" spans="1:8" x14ac:dyDescent="0.25">
      <c r="B13" s="70" t="s">
        <v>358</v>
      </c>
    </row>
    <row r="14" spans="1:8" x14ac:dyDescent="0.25">
      <c r="B14" s="83" t="s">
        <v>359</v>
      </c>
    </row>
    <row r="15" spans="1:8" x14ac:dyDescent="0.25">
      <c r="B15" s="70" t="s">
        <v>360</v>
      </c>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5"/>
  <dimension ref="A1:H28"/>
  <sheetViews>
    <sheetView showGridLines="0" zoomScale="120" zoomScaleNormal="120" workbookViewId="0">
      <selection activeCell="D1" sqref="D1:H1"/>
    </sheetView>
  </sheetViews>
  <sheetFormatPr defaultColWidth="8.85546875" defaultRowHeight="10.5" x14ac:dyDescent="0.2"/>
  <cols>
    <col min="1" max="1" width="15.28515625" style="52" customWidth="1"/>
    <col min="2" max="2" width="39.5703125" style="52" customWidth="1"/>
    <col min="3" max="16384" width="8.85546875" style="52"/>
  </cols>
  <sheetData>
    <row r="1" spans="1:8" x14ac:dyDescent="0.2">
      <c r="A1" s="54" t="s">
        <v>51</v>
      </c>
      <c r="B1" s="393" t="s">
        <v>49</v>
      </c>
      <c r="D1" s="414" t="s">
        <v>73</v>
      </c>
      <c r="E1" s="415"/>
      <c r="F1" s="415"/>
      <c r="G1" s="415"/>
      <c r="H1" s="415"/>
    </row>
    <row r="2" spans="1:8" x14ac:dyDescent="0.2">
      <c r="A2" s="394"/>
      <c r="B2" s="395" t="s">
        <v>345</v>
      </c>
    </row>
    <row r="3" spans="1:8" x14ac:dyDescent="0.2">
      <c r="A3" s="54" t="s">
        <v>244</v>
      </c>
      <c r="B3" s="53" t="s">
        <v>243</v>
      </c>
    </row>
    <row r="4" spans="1:8" x14ac:dyDescent="0.2">
      <c r="A4" s="54" t="s">
        <v>62</v>
      </c>
      <c r="B4" s="53" t="s">
        <v>242</v>
      </c>
    </row>
    <row r="5" spans="1:8" ht="42" x14ac:dyDescent="0.2">
      <c r="A5" s="54" t="s">
        <v>289</v>
      </c>
      <c r="B5" s="53" t="s">
        <v>330</v>
      </c>
    </row>
    <row r="6" spans="1:8" x14ac:dyDescent="0.2">
      <c r="A6" s="54" t="s">
        <v>241</v>
      </c>
      <c r="B6" s="53" t="s">
        <v>240</v>
      </c>
    </row>
    <row r="7" spans="1:8" x14ac:dyDescent="0.2">
      <c r="A7" s="54" t="s">
        <v>54</v>
      </c>
      <c r="B7" s="53" t="s">
        <v>239</v>
      </c>
    </row>
    <row r="8" spans="1:8" ht="63" x14ac:dyDescent="0.2">
      <c r="A8" s="54" t="s">
        <v>61</v>
      </c>
      <c r="B8" s="53" t="s">
        <v>402</v>
      </c>
    </row>
    <row r="9" spans="1:8" ht="21" x14ac:dyDescent="0.2">
      <c r="A9" s="54" t="s">
        <v>238</v>
      </c>
      <c r="B9" s="53" t="s">
        <v>237</v>
      </c>
    </row>
    <row r="10" spans="1:8" x14ac:dyDescent="0.2">
      <c r="A10" s="54" t="s">
        <v>331</v>
      </c>
      <c r="B10" s="53" t="s">
        <v>332</v>
      </c>
    </row>
    <row r="11" spans="1:8" x14ac:dyDescent="0.2">
      <c r="A11" s="54" t="s">
        <v>236</v>
      </c>
      <c r="B11" s="53" t="s">
        <v>235</v>
      </c>
    </row>
    <row r="12" spans="1:8" ht="21" x14ac:dyDescent="0.2">
      <c r="A12" s="54" t="s">
        <v>234</v>
      </c>
      <c r="B12" s="53" t="s">
        <v>233</v>
      </c>
    </row>
    <row r="13" spans="1:8" x14ac:dyDescent="0.2">
      <c r="A13" s="54"/>
      <c r="B13" s="53"/>
    </row>
    <row r="14" spans="1:8" x14ac:dyDescent="0.2">
      <c r="A14" s="54" t="s">
        <v>232</v>
      </c>
      <c r="B14" s="53" t="s">
        <v>231</v>
      </c>
    </row>
    <row r="15" spans="1:8" x14ac:dyDescent="0.2">
      <c r="A15" s="54" t="s">
        <v>230</v>
      </c>
      <c r="B15" s="53" t="s">
        <v>229</v>
      </c>
    </row>
    <row r="16" spans="1:8" x14ac:dyDescent="0.2">
      <c r="A16" s="54" t="s">
        <v>228</v>
      </c>
      <c r="B16" s="53" t="s">
        <v>227</v>
      </c>
    </row>
    <row r="17" spans="1:2" x14ac:dyDescent="0.2">
      <c r="A17" s="54" t="s">
        <v>226</v>
      </c>
      <c r="B17" s="53" t="s">
        <v>225</v>
      </c>
    </row>
    <row r="18" spans="1:2" x14ac:dyDescent="0.2">
      <c r="A18" s="54" t="s">
        <v>224</v>
      </c>
      <c r="B18" s="53" t="s">
        <v>223</v>
      </c>
    </row>
    <row r="19" spans="1:2" x14ac:dyDescent="0.2">
      <c r="A19" s="54" t="s">
        <v>222</v>
      </c>
      <c r="B19" s="53" t="s">
        <v>221</v>
      </c>
    </row>
    <row r="20" spans="1:2" x14ac:dyDescent="0.2">
      <c r="A20" s="54" t="s">
        <v>220</v>
      </c>
      <c r="B20" s="53" t="s">
        <v>219</v>
      </c>
    </row>
    <row r="21" spans="1:2" x14ac:dyDescent="0.2">
      <c r="A21" s="54" t="s">
        <v>218</v>
      </c>
      <c r="B21" s="53" t="s">
        <v>217</v>
      </c>
    </row>
    <row r="22" spans="1:2" x14ac:dyDescent="0.2">
      <c r="A22" s="54" t="s">
        <v>216</v>
      </c>
      <c r="B22" s="53" t="s">
        <v>215</v>
      </c>
    </row>
    <row r="23" spans="1:2" x14ac:dyDescent="0.2">
      <c r="A23" s="54" t="s">
        <v>715</v>
      </c>
      <c r="B23" s="53" t="s">
        <v>716</v>
      </c>
    </row>
    <row r="24" spans="1:2" x14ac:dyDescent="0.2">
      <c r="A24" s="54" t="s">
        <v>214</v>
      </c>
      <c r="B24" s="53" t="s">
        <v>333</v>
      </c>
    </row>
    <row r="25" spans="1:2" x14ac:dyDescent="0.2">
      <c r="A25" s="54" t="s">
        <v>403</v>
      </c>
      <c r="B25" s="53" t="s">
        <v>213</v>
      </c>
    </row>
    <row r="26" spans="1:2" x14ac:dyDescent="0.2">
      <c r="A26" s="54" t="s">
        <v>212</v>
      </c>
      <c r="B26" s="53" t="s">
        <v>334</v>
      </c>
    </row>
    <row r="27" spans="1:2" x14ac:dyDescent="0.2">
      <c r="A27" s="54" t="s">
        <v>335</v>
      </c>
      <c r="B27" s="53" t="s">
        <v>336</v>
      </c>
    </row>
    <row r="28" spans="1:2" x14ac:dyDescent="0.2">
      <c r="A28" s="54"/>
      <c r="B28" s="53"/>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dimension ref="A1:H29"/>
  <sheetViews>
    <sheetView showGridLines="0" zoomScale="120" zoomScaleNormal="120" workbookViewId="0">
      <selection activeCell="A26" sqref="A26"/>
    </sheetView>
  </sheetViews>
  <sheetFormatPr defaultColWidth="8.85546875" defaultRowHeight="10.5" x14ac:dyDescent="0.2"/>
  <cols>
    <col min="1" max="1" width="15.28515625" style="40" customWidth="1"/>
    <col min="2" max="2" width="39.5703125" style="40" customWidth="1"/>
    <col min="3" max="16384" width="8.85546875" style="40"/>
  </cols>
  <sheetData>
    <row r="1" spans="1:8" x14ac:dyDescent="0.2">
      <c r="A1" s="54" t="s">
        <v>52</v>
      </c>
      <c r="B1" s="393" t="s">
        <v>50</v>
      </c>
      <c r="D1" s="414" t="s">
        <v>73</v>
      </c>
      <c r="E1" s="415"/>
      <c r="F1" s="415"/>
      <c r="G1" s="415"/>
      <c r="H1" s="415"/>
    </row>
    <row r="2" spans="1:8" x14ac:dyDescent="0.2">
      <c r="A2" s="394"/>
      <c r="B2" s="395" t="s">
        <v>346</v>
      </c>
    </row>
    <row r="3" spans="1:8" x14ac:dyDescent="0.2">
      <c r="A3" s="54" t="s">
        <v>250</v>
      </c>
      <c r="B3" s="53" t="s">
        <v>251</v>
      </c>
    </row>
    <row r="4" spans="1:8" x14ac:dyDescent="0.2">
      <c r="A4" s="40" t="s">
        <v>56</v>
      </c>
      <c r="B4" s="40" t="s">
        <v>258</v>
      </c>
    </row>
    <row r="5" spans="1:8" x14ac:dyDescent="0.2">
      <c r="A5" s="54" t="s">
        <v>256</v>
      </c>
      <c r="B5" s="53" t="s">
        <v>257</v>
      </c>
    </row>
    <row r="6" spans="1:8" ht="42" x14ac:dyDescent="0.2">
      <c r="A6" s="54" t="s">
        <v>290</v>
      </c>
      <c r="B6" s="53" t="s">
        <v>404</v>
      </c>
    </row>
    <row r="7" spans="1:8" x14ac:dyDescent="0.2">
      <c r="A7" s="54" t="s">
        <v>254</v>
      </c>
      <c r="B7" s="53" t="s">
        <v>255</v>
      </c>
    </row>
    <row r="8" spans="1:8" ht="42" x14ac:dyDescent="0.2">
      <c r="A8" s="54" t="s">
        <v>67</v>
      </c>
      <c r="B8" s="53" t="s">
        <v>405</v>
      </c>
    </row>
    <row r="9" spans="1:8" x14ac:dyDescent="0.2">
      <c r="A9" s="54" t="s">
        <v>259</v>
      </c>
      <c r="B9" s="53" t="s">
        <v>260</v>
      </c>
    </row>
    <row r="10" spans="1:8" x14ac:dyDescent="0.2">
      <c r="A10" s="54" t="s">
        <v>238</v>
      </c>
      <c r="B10" s="53" t="s">
        <v>249</v>
      </c>
    </row>
    <row r="11" spans="1:8" x14ac:dyDescent="0.2">
      <c r="A11" s="54" t="s">
        <v>261</v>
      </c>
      <c r="B11" s="53" t="s">
        <v>262</v>
      </c>
    </row>
    <row r="12" spans="1:8" x14ac:dyDescent="0.2">
      <c r="A12" s="54" t="s">
        <v>236</v>
      </c>
      <c r="B12" s="53" t="s">
        <v>263</v>
      </c>
    </row>
    <row r="13" spans="1:8" x14ac:dyDescent="0.2">
      <c r="A13" s="54" t="s">
        <v>234</v>
      </c>
      <c r="B13" s="53" t="s">
        <v>264</v>
      </c>
    </row>
    <row r="14" spans="1:8" x14ac:dyDescent="0.2">
      <c r="A14" s="54"/>
      <c r="B14" s="53"/>
    </row>
    <row r="15" spans="1:8" x14ac:dyDescent="0.2">
      <c r="A15" s="54" t="s">
        <v>265</v>
      </c>
      <c r="B15" s="53" t="s">
        <v>266</v>
      </c>
    </row>
    <row r="16" spans="1:8" x14ac:dyDescent="0.2">
      <c r="A16" s="54" t="s">
        <v>247</v>
      </c>
      <c r="B16" s="53" t="s">
        <v>248</v>
      </c>
    </row>
    <row r="17" spans="1:2" x14ac:dyDescent="0.2">
      <c r="A17" s="54" t="s">
        <v>267</v>
      </c>
      <c r="B17" s="53" t="s">
        <v>268</v>
      </c>
    </row>
    <row r="18" spans="1:2" x14ac:dyDescent="0.2">
      <c r="A18" s="54" t="s">
        <v>269</v>
      </c>
      <c r="B18" s="53" t="s">
        <v>270</v>
      </c>
    </row>
    <row r="19" spans="1:2" x14ac:dyDescent="0.2">
      <c r="A19" s="54" t="s">
        <v>271</v>
      </c>
      <c r="B19" s="53" t="s">
        <v>272</v>
      </c>
    </row>
    <row r="20" spans="1:2" x14ac:dyDescent="0.2">
      <c r="A20" s="54" t="s">
        <v>252</v>
      </c>
      <c r="B20" s="53" t="s">
        <v>253</v>
      </c>
    </row>
    <row r="21" spans="1:2" x14ac:dyDescent="0.2">
      <c r="A21" s="40" t="s">
        <v>245</v>
      </c>
      <c r="B21" s="40" t="s">
        <v>246</v>
      </c>
    </row>
    <row r="22" spans="1:2" x14ac:dyDescent="0.2">
      <c r="A22" s="54" t="s">
        <v>273</v>
      </c>
      <c r="B22" s="53" t="s">
        <v>274</v>
      </c>
    </row>
    <row r="23" spans="1:2" x14ac:dyDescent="0.2">
      <c r="A23" s="54" t="s">
        <v>717</v>
      </c>
      <c r="B23" s="53" t="s">
        <v>718</v>
      </c>
    </row>
    <row r="24" spans="1:2" x14ac:dyDescent="0.2">
      <c r="A24" s="54" t="s">
        <v>275</v>
      </c>
      <c r="B24" s="53" t="s">
        <v>276</v>
      </c>
    </row>
    <row r="25" spans="1:2" x14ac:dyDescent="0.2">
      <c r="A25" s="54" t="s">
        <v>790</v>
      </c>
      <c r="B25" s="53" t="s">
        <v>719</v>
      </c>
    </row>
    <row r="26" spans="1:2" x14ac:dyDescent="0.2">
      <c r="A26" s="54" t="s">
        <v>277</v>
      </c>
      <c r="B26" s="53" t="s">
        <v>278</v>
      </c>
    </row>
    <row r="27" spans="1:2" x14ac:dyDescent="0.2">
      <c r="A27" s="54" t="s">
        <v>279</v>
      </c>
      <c r="B27" s="53" t="s">
        <v>280</v>
      </c>
    </row>
    <row r="28" spans="1:2" x14ac:dyDescent="0.2">
      <c r="A28" s="54" t="s">
        <v>281</v>
      </c>
      <c r="B28" s="53" t="s">
        <v>282</v>
      </c>
    </row>
    <row r="29" spans="1:2" x14ac:dyDescent="0.2">
      <c r="A29" s="40" t="s">
        <v>406</v>
      </c>
      <c r="B29" s="40" t="s">
        <v>407</v>
      </c>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dimension ref="A1:O15"/>
  <sheetViews>
    <sheetView showGridLines="0" zoomScale="120" zoomScaleNormal="120" workbookViewId="0">
      <selection activeCell="H15" sqref="H15"/>
    </sheetView>
  </sheetViews>
  <sheetFormatPr defaultColWidth="8.85546875" defaultRowHeight="10.5" customHeight="1" x14ac:dyDescent="0.2"/>
  <cols>
    <col min="1" max="2" width="8.85546875" style="316" customWidth="1"/>
    <col min="3" max="3" width="8.85546875" style="317" customWidth="1"/>
    <col min="4" max="6" width="8.85546875" style="316" customWidth="1"/>
    <col min="7" max="15" width="10.7109375" style="316" customWidth="1"/>
    <col min="16" max="16384" width="8.85546875" style="316"/>
  </cols>
  <sheetData>
    <row r="1" spans="1:15" s="4" customFormat="1" ht="10.15" customHeight="1" x14ac:dyDescent="0.2">
      <c r="A1" s="2" t="s">
        <v>51</v>
      </c>
      <c r="B1" s="3" t="s">
        <v>283</v>
      </c>
      <c r="I1" s="414" t="s">
        <v>73</v>
      </c>
      <c r="J1" s="415"/>
      <c r="K1" s="415"/>
    </row>
    <row r="2" spans="1:15" s="4" customFormat="1" ht="10.15" customHeight="1" x14ac:dyDescent="0.2">
      <c r="A2" s="2" t="s">
        <v>52</v>
      </c>
      <c r="B2" s="3" t="s">
        <v>673</v>
      </c>
      <c r="I2" s="5"/>
      <c r="J2" s="6"/>
      <c r="K2" s="6"/>
    </row>
    <row r="3" spans="1:15" s="4" customFormat="1" ht="10.15" customHeight="1" x14ac:dyDescent="0.2">
      <c r="A3" s="2" t="s">
        <v>53</v>
      </c>
      <c r="B3" s="4" t="s">
        <v>54</v>
      </c>
      <c r="K3" s="6"/>
    </row>
    <row r="4" spans="1:15" s="4" customFormat="1" ht="10.15" customHeight="1" x14ac:dyDescent="0.2">
      <c r="A4" s="2" t="s">
        <v>55</v>
      </c>
      <c r="B4" s="4" t="s">
        <v>56</v>
      </c>
      <c r="I4" s="5"/>
      <c r="J4" s="6"/>
      <c r="K4" s="6"/>
    </row>
    <row r="5" spans="1:15" s="4" customFormat="1" ht="10.15" customHeight="1" x14ac:dyDescent="0.2">
      <c r="A5" s="7" t="s">
        <v>57</v>
      </c>
      <c r="B5" s="4" t="s">
        <v>319</v>
      </c>
      <c r="I5" s="5"/>
      <c r="J5" s="6"/>
      <c r="K5" s="6"/>
    </row>
    <row r="6" spans="1:15" s="4" customFormat="1" ht="10.15" customHeight="1" x14ac:dyDescent="0.2">
      <c r="A6" s="7" t="s">
        <v>58</v>
      </c>
      <c r="B6" s="8" t="s">
        <v>320</v>
      </c>
      <c r="I6" s="5"/>
      <c r="J6" s="6"/>
      <c r="K6" s="6"/>
    </row>
    <row r="7" spans="1:15" s="4" customFormat="1" ht="10.15" customHeight="1" x14ac:dyDescent="0.2">
      <c r="A7" s="7"/>
      <c r="B7" s="8"/>
      <c r="I7" s="5"/>
      <c r="J7" s="6"/>
      <c r="K7" s="6"/>
    </row>
    <row r="8" spans="1:15" s="4" customFormat="1" ht="10.15" customHeight="1" x14ac:dyDescent="0.2">
      <c r="A8" s="7"/>
      <c r="B8" s="8"/>
      <c r="I8" s="5"/>
      <c r="J8" s="6"/>
      <c r="K8" s="6"/>
    </row>
    <row r="9" spans="1:15" ht="10.15" customHeight="1" x14ac:dyDescent="0.2">
      <c r="G9" s="4"/>
      <c r="H9" s="4"/>
      <c r="I9" s="5"/>
      <c r="J9" s="6"/>
      <c r="K9" s="6"/>
      <c r="L9" s="4"/>
      <c r="M9" s="4"/>
      <c r="N9" s="4"/>
      <c r="O9" s="4"/>
    </row>
    <row r="10" spans="1:15" ht="10.5" customHeight="1" x14ac:dyDescent="0.2">
      <c r="I10" s="318">
        <v>44196</v>
      </c>
      <c r="J10" s="318">
        <v>44561</v>
      </c>
      <c r="K10" s="318">
        <v>44926</v>
      </c>
      <c r="L10" s="318">
        <v>45291</v>
      </c>
      <c r="M10" s="318">
        <v>45382</v>
      </c>
      <c r="N10" s="318">
        <v>45473</v>
      </c>
      <c r="O10" s="318">
        <v>45565</v>
      </c>
    </row>
    <row r="11" spans="1:15" ht="10.5" customHeight="1" x14ac:dyDescent="0.2">
      <c r="G11" s="319" t="s">
        <v>74</v>
      </c>
      <c r="H11" s="320" t="s">
        <v>75</v>
      </c>
      <c r="I11" s="321">
        <v>2.1749999999999998</v>
      </c>
      <c r="J11" s="321">
        <v>1.923</v>
      </c>
      <c r="K11" s="321">
        <v>1.4470000000000001</v>
      </c>
      <c r="L11" s="321">
        <v>1.5880000000000001</v>
      </c>
      <c r="M11" s="321">
        <v>1.5880000000000001</v>
      </c>
      <c r="N11" s="321">
        <v>1.579</v>
      </c>
      <c r="O11" s="321">
        <v>1.5629999999999999</v>
      </c>
    </row>
    <row r="12" spans="1:15" ht="10.5" customHeight="1" x14ac:dyDescent="0.2">
      <c r="G12" s="319" t="s">
        <v>76</v>
      </c>
      <c r="H12" s="322" t="s">
        <v>77</v>
      </c>
      <c r="I12" s="321">
        <v>1.4590000000000001</v>
      </c>
      <c r="J12" s="321">
        <v>1.4119999999999999</v>
      </c>
      <c r="K12" s="321">
        <v>1.085</v>
      </c>
      <c r="L12" s="321">
        <v>0.89300000000000002</v>
      </c>
      <c r="M12" s="321">
        <v>0.88200000000000001</v>
      </c>
      <c r="N12" s="321">
        <v>0.875</v>
      </c>
      <c r="O12" s="321">
        <v>0.86899999999999999</v>
      </c>
    </row>
    <row r="13" spans="1:15" ht="10.5" customHeight="1" x14ac:dyDescent="0.2">
      <c r="G13" s="322" t="s">
        <v>78</v>
      </c>
      <c r="H13" s="322" t="s">
        <v>79</v>
      </c>
      <c r="I13" s="321">
        <v>1.7829999999999999</v>
      </c>
      <c r="J13" s="321">
        <v>1.853</v>
      </c>
      <c r="K13" s="321">
        <v>1.5940000000000001</v>
      </c>
      <c r="L13" s="321">
        <v>1.5249999999999999</v>
      </c>
      <c r="M13" s="321">
        <v>1.5109999999999999</v>
      </c>
      <c r="N13" s="321">
        <v>1.5109999999999999</v>
      </c>
      <c r="O13" s="321">
        <v>1.508</v>
      </c>
    </row>
    <row r="14" spans="1:15" ht="10.5" customHeight="1" x14ac:dyDescent="0.2">
      <c r="G14" s="322" t="s">
        <v>80</v>
      </c>
      <c r="H14" s="322" t="s">
        <v>729</v>
      </c>
      <c r="I14" s="321">
        <v>1.7170000000000001</v>
      </c>
      <c r="J14" s="321">
        <v>1.4970000000000001</v>
      </c>
      <c r="K14" s="321">
        <v>1.21</v>
      </c>
      <c r="L14" s="321">
        <v>1.1319999999999999</v>
      </c>
      <c r="M14" s="321">
        <v>1.127</v>
      </c>
      <c r="N14" s="321">
        <v>1.1200000000000001</v>
      </c>
      <c r="O14" s="321">
        <v>1.113</v>
      </c>
    </row>
    <row r="15" spans="1:15" ht="10.5" customHeight="1" x14ac:dyDescent="0.2">
      <c r="G15" s="322"/>
      <c r="H15" s="322"/>
      <c r="I15" s="323">
        <v>7.1340000000000003</v>
      </c>
      <c r="J15" s="323">
        <v>6.6849999999999996</v>
      </c>
      <c r="K15" s="323">
        <v>5.3360000000000003</v>
      </c>
      <c r="L15" s="323">
        <v>5.1379999999999999</v>
      </c>
      <c r="M15" s="323">
        <v>5.1079999999999997</v>
      </c>
      <c r="N15" s="323">
        <v>5.085</v>
      </c>
      <c r="O15" s="323">
        <v>5.0529999999999999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O15"/>
  <sheetViews>
    <sheetView showGridLines="0" zoomScale="120" zoomScaleNormal="120" workbookViewId="0">
      <selection activeCell="H15" sqref="H15"/>
    </sheetView>
  </sheetViews>
  <sheetFormatPr defaultColWidth="8.85546875" defaultRowHeight="10.5" customHeight="1" x14ac:dyDescent="0.2"/>
  <cols>
    <col min="1" max="6" width="8.85546875" style="326" customWidth="1"/>
    <col min="7" max="15" width="10.7109375" style="326" customWidth="1"/>
    <col min="16" max="16384" width="8.85546875" style="326"/>
  </cols>
  <sheetData>
    <row r="1" spans="1:15" s="4" customFormat="1" ht="10.5" customHeight="1" x14ac:dyDescent="0.2">
      <c r="A1" s="2" t="s">
        <v>51</v>
      </c>
      <c r="B1" s="324" t="s">
        <v>321</v>
      </c>
      <c r="H1" s="10"/>
      <c r="I1" s="414" t="s">
        <v>73</v>
      </c>
      <c r="J1" s="415"/>
      <c r="K1" s="415"/>
      <c r="M1" s="6"/>
      <c r="N1" s="6"/>
    </row>
    <row r="2" spans="1:15" s="4" customFormat="1" ht="10.5" customHeight="1" x14ac:dyDescent="0.2">
      <c r="A2" s="2" t="s">
        <v>52</v>
      </c>
      <c r="B2" s="11" t="s">
        <v>444</v>
      </c>
      <c r="H2" s="10"/>
      <c r="I2" s="14"/>
      <c r="J2" s="6"/>
      <c r="K2" s="6"/>
      <c r="L2" s="6"/>
      <c r="M2" s="6"/>
      <c r="N2" s="6"/>
    </row>
    <row r="3" spans="1:15" s="4" customFormat="1" ht="10.5" customHeight="1" x14ac:dyDescent="0.2">
      <c r="A3" s="2" t="s">
        <v>53</v>
      </c>
      <c r="B3" s="4" t="s">
        <v>54</v>
      </c>
      <c r="H3" s="10"/>
      <c r="I3" s="15"/>
    </row>
    <row r="4" spans="1:15" s="4" customFormat="1" ht="10.5" customHeight="1" x14ac:dyDescent="0.2">
      <c r="A4" s="2" t="s">
        <v>55</v>
      </c>
      <c r="B4" s="4" t="s">
        <v>56</v>
      </c>
      <c r="L4" s="6"/>
    </row>
    <row r="5" spans="1:15" s="4" customFormat="1" ht="10.5" customHeight="1" x14ac:dyDescent="0.2">
      <c r="A5" s="7" t="s">
        <v>57</v>
      </c>
      <c r="B5" s="4" t="s">
        <v>365</v>
      </c>
      <c r="H5" s="10"/>
      <c r="I5" s="325"/>
      <c r="J5" s="325"/>
      <c r="K5" s="325"/>
      <c r="L5" s="325"/>
      <c r="M5" s="325"/>
      <c r="N5" s="325"/>
    </row>
    <row r="6" spans="1:15" s="4" customFormat="1" ht="10.5" customHeight="1" x14ac:dyDescent="0.2">
      <c r="A6" s="7" t="s">
        <v>58</v>
      </c>
      <c r="B6" s="8" t="s">
        <v>415</v>
      </c>
      <c r="H6" s="10"/>
      <c r="I6" s="325"/>
      <c r="J6" s="325"/>
      <c r="K6" s="325"/>
      <c r="L6" s="325"/>
      <c r="M6" s="325"/>
      <c r="N6" s="325"/>
    </row>
    <row r="7" spans="1:15" s="4" customFormat="1" ht="10.5" customHeight="1" x14ac:dyDescent="0.2">
      <c r="A7" s="7"/>
      <c r="B7" s="8"/>
      <c r="H7" s="10"/>
      <c r="I7" s="325"/>
      <c r="J7" s="325"/>
      <c r="K7" s="325"/>
      <c r="L7" s="325"/>
      <c r="M7" s="325"/>
      <c r="N7" s="325"/>
    </row>
    <row r="8" spans="1:15" s="4" customFormat="1" ht="10.5" customHeight="1" x14ac:dyDescent="0.2">
      <c r="A8" s="7"/>
      <c r="B8" s="8"/>
      <c r="H8" s="10"/>
      <c r="I8" s="325"/>
      <c r="J8" s="325"/>
      <c r="K8" s="325"/>
      <c r="L8" s="325"/>
      <c r="M8" s="325"/>
      <c r="N8" s="325"/>
    </row>
    <row r="9" spans="1:15" ht="10.5" customHeight="1" x14ac:dyDescent="0.2">
      <c r="G9" s="4"/>
      <c r="H9" s="10"/>
      <c r="I9" s="12"/>
      <c r="J9" s="4"/>
      <c r="K9" s="4"/>
      <c r="L9" s="4"/>
      <c r="M9" s="4"/>
      <c r="N9" s="4"/>
      <c r="O9" s="4"/>
    </row>
    <row r="10" spans="1:15" ht="10.5" customHeight="1" x14ac:dyDescent="0.2">
      <c r="I10" s="325">
        <v>44196</v>
      </c>
      <c r="J10" s="325">
        <v>44561</v>
      </c>
      <c r="K10" s="325">
        <v>44926</v>
      </c>
      <c r="L10" s="325">
        <v>45291</v>
      </c>
      <c r="M10" s="325">
        <v>45382</v>
      </c>
      <c r="N10" s="325">
        <v>45473</v>
      </c>
      <c r="O10" s="325">
        <v>45565</v>
      </c>
    </row>
    <row r="11" spans="1:15" ht="10.5" customHeight="1" x14ac:dyDescent="0.2">
      <c r="G11" s="327" t="s">
        <v>74</v>
      </c>
      <c r="H11" s="327" t="s">
        <v>75</v>
      </c>
      <c r="I11" s="328">
        <v>35.383000000000003</v>
      </c>
      <c r="J11" s="328">
        <v>31.587</v>
      </c>
      <c r="K11" s="413" t="s">
        <v>293</v>
      </c>
      <c r="L11" s="328">
        <v>29.440999999999999</v>
      </c>
      <c r="M11" s="328">
        <v>29.079000000000001</v>
      </c>
      <c r="N11" s="328">
        <v>28.788</v>
      </c>
      <c r="O11" s="328">
        <v>28.547000000000001</v>
      </c>
    </row>
    <row r="12" spans="1:15" ht="10.5" customHeight="1" x14ac:dyDescent="0.2">
      <c r="G12" s="327" t="s">
        <v>76</v>
      </c>
      <c r="H12" s="327" t="s">
        <v>77</v>
      </c>
      <c r="I12" s="328">
        <v>35.216999999999999</v>
      </c>
      <c r="J12" s="328">
        <v>33.631999999999998</v>
      </c>
      <c r="K12" s="413" t="s">
        <v>293</v>
      </c>
      <c r="L12" s="328">
        <v>19.193999999999999</v>
      </c>
      <c r="M12" s="328">
        <v>19.099</v>
      </c>
      <c r="N12" s="328">
        <v>18.893000000000001</v>
      </c>
      <c r="O12" s="328">
        <v>18.943999999999999</v>
      </c>
    </row>
    <row r="13" spans="1:15" ht="10.5" customHeight="1" x14ac:dyDescent="0.2">
      <c r="D13" s="329"/>
      <c r="E13" s="329"/>
      <c r="F13" s="329"/>
      <c r="G13" s="330" t="s">
        <v>78</v>
      </c>
      <c r="H13" s="327" t="s">
        <v>79</v>
      </c>
      <c r="I13" s="328">
        <v>31.919</v>
      </c>
      <c r="J13" s="328">
        <v>33.094999999999999</v>
      </c>
      <c r="K13" s="413" t="s">
        <v>293</v>
      </c>
      <c r="L13" s="328">
        <v>27.901</v>
      </c>
      <c r="M13" s="328">
        <v>28.317</v>
      </c>
      <c r="N13" s="328">
        <v>28.507000000000001</v>
      </c>
      <c r="O13" s="328">
        <v>28.757000000000001</v>
      </c>
    </row>
    <row r="14" spans="1:15" ht="10.5" customHeight="1" x14ac:dyDescent="0.2">
      <c r="G14" s="327" t="s">
        <v>80</v>
      </c>
      <c r="H14" s="322" t="s">
        <v>729</v>
      </c>
      <c r="I14" s="328">
        <v>25.542999999999999</v>
      </c>
      <c r="J14" s="328">
        <v>22.809000000000001</v>
      </c>
      <c r="K14" s="413" t="s">
        <v>293</v>
      </c>
      <c r="L14" s="328">
        <v>20.547999999999998</v>
      </c>
      <c r="M14" s="328">
        <v>20.312999999999999</v>
      </c>
      <c r="N14" s="328">
        <v>19.84</v>
      </c>
      <c r="O14" s="328">
        <v>19.847000000000001</v>
      </c>
    </row>
    <row r="15" spans="1:15" ht="10.5" customHeight="1" x14ac:dyDescent="0.2">
      <c r="I15" s="328">
        <v>128.06199999999998</v>
      </c>
      <c r="J15" s="328">
        <v>121.12299999999999</v>
      </c>
      <c r="K15" s="413" t="s">
        <v>293</v>
      </c>
      <c r="L15" s="328">
        <v>97.084000000000003</v>
      </c>
      <c r="M15" s="328">
        <v>96.808000000000007</v>
      </c>
      <c r="N15" s="328">
        <v>96.028000000000006</v>
      </c>
      <c r="O15" s="328">
        <v>96.094999999999999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K67"/>
  <sheetViews>
    <sheetView showGridLines="0" zoomScale="120" zoomScaleNormal="120" workbookViewId="0">
      <selection activeCell="H9" sqref="H9"/>
    </sheetView>
  </sheetViews>
  <sheetFormatPr defaultColWidth="8.85546875" defaultRowHeight="10.5" customHeight="1" x14ac:dyDescent="0.2"/>
  <cols>
    <col min="1" max="2" width="8.85546875" style="333" customWidth="1"/>
    <col min="3" max="3" width="8.85546875" style="332" customWidth="1"/>
    <col min="4" max="6" width="8.85546875" style="333" customWidth="1"/>
    <col min="7" max="7" width="10.7109375" style="334" customWidth="1"/>
    <col min="8" max="8" width="14.7109375" style="334" customWidth="1"/>
    <col min="9" max="9" width="17.140625" style="334" bestFit="1" customWidth="1"/>
    <col min="10" max="10" width="19" style="334" bestFit="1" customWidth="1"/>
    <col min="11" max="16384" width="8.85546875" style="334"/>
  </cols>
  <sheetData>
    <row r="1" spans="1:11" s="4" customFormat="1" ht="10.15" customHeight="1" x14ac:dyDescent="0.2">
      <c r="A1" s="118" t="s">
        <v>51</v>
      </c>
      <c r="B1" s="331" t="s">
        <v>427</v>
      </c>
      <c r="C1" s="120"/>
      <c r="D1" s="120"/>
      <c r="E1" s="120"/>
      <c r="F1" s="120"/>
      <c r="H1" s="18"/>
      <c r="I1" s="414" t="s">
        <v>73</v>
      </c>
      <c r="J1" s="415"/>
      <c r="K1" s="415"/>
    </row>
    <row r="2" spans="1:11" s="4" customFormat="1" ht="10.15" customHeight="1" x14ac:dyDescent="0.2">
      <c r="A2" s="118" t="s">
        <v>52</v>
      </c>
      <c r="B2" s="331" t="s">
        <v>674</v>
      </c>
      <c r="C2" s="120"/>
      <c r="D2" s="120"/>
      <c r="E2" s="120"/>
      <c r="F2" s="120"/>
      <c r="G2" s="5"/>
      <c r="H2" s="6"/>
      <c r="I2" s="6"/>
    </row>
    <row r="3" spans="1:11" s="4" customFormat="1" ht="10.15" customHeight="1" x14ac:dyDescent="0.2">
      <c r="A3" s="118" t="s">
        <v>53</v>
      </c>
      <c r="B3" s="120" t="s">
        <v>54</v>
      </c>
      <c r="C3" s="120"/>
      <c r="D3" s="120"/>
      <c r="E3" s="120"/>
      <c r="F3" s="120"/>
      <c r="G3" s="5"/>
      <c r="H3" s="6"/>
      <c r="I3" s="6"/>
    </row>
    <row r="4" spans="1:11" s="4" customFormat="1" ht="10.15" customHeight="1" x14ac:dyDescent="0.2">
      <c r="A4" s="118" t="s">
        <v>55</v>
      </c>
      <c r="B4" s="120" t="s">
        <v>56</v>
      </c>
      <c r="C4" s="120"/>
      <c r="D4" s="120"/>
      <c r="E4" s="120"/>
      <c r="F4" s="120"/>
      <c r="G4" s="5"/>
      <c r="H4" s="6"/>
      <c r="I4" s="6"/>
    </row>
    <row r="5" spans="1:11" s="4" customFormat="1" ht="10.15" customHeight="1" x14ac:dyDescent="0.2">
      <c r="A5" s="126" t="s">
        <v>57</v>
      </c>
      <c r="B5" s="120" t="s">
        <v>675</v>
      </c>
      <c r="C5" s="120"/>
      <c r="D5" s="120"/>
      <c r="E5" s="120"/>
      <c r="F5" s="120"/>
      <c r="G5" s="5"/>
      <c r="H5" s="6"/>
      <c r="I5" s="6"/>
    </row>
    <row r="6" spans="1:11" ht="10.15" customHeight="1" x14ac:dyDescent="0.2">
      <c r="A6" s="126" t="s">
        <v>58</v>
      </c>
      <c r="B6" s="128" t="s">
        <v>764</v>
      </c>
    </row>
    <row r="7" spans="1:11" ht="10.15" customHeight="1" x14ac:dyDescent="0.2">
      <c r="B7" s="120"/>
      <c r="E7" s="335"/>
      <c r="F7" s="335"/>
    </row>
    <row r="8" spans="1:11" ht="31.5" x14ac:dyDescent="0.2">
      <c r="E8" s="336"/>
      <c r="F8" s="336"/>
      <c r="G8" s="65"/>
      <c r="H8" s="337" t="s">
        <v>208</v>
      </c>
      <c r="I8" s="337" t="s">
        <v>441</v>
      </c>
      <c r="J8" s="337" t="s">
        <v>442</v>
      </c>
    </row>
    <row r="9" spans="1:11" ht="21" x14ac:dyDescent="0.2">
      <c r="E9" s="336"/>
      <c r="F9" s="336"/>
      <c r="G9" s="66"/>
      <c r="H9" s="337" t="s">
        <v>676</v>
      </c>
      <c r="I9" s="337" t="s">
        <v>677</v>
      </c>
      <c r="J9" s="337" t="s">
        <v>678</v>
      </c>
    </row>
    <row r="10" spans="1:11" ht="10.5" customHeight="1" x14ac:dyDescent="0.2">
      <c r="E10" s="336"/>
      <c r="F10" s="336"/>
      <c r="G10" s="338">
        <v>44834</v>
      </c>
      <c r="H10" s="339">
        <v>356.10438900000003</v>
      </c>
      <c r="I10" s="339">
        <v>95.162056686810004</v>
      </c>
      <c r="J10" s="339">
        <v>20.213850183759998</v>
      </c>
    </row>
    <row r="11" spans="1:11" ht="10.5" customHeight="1" x14ac:dyDescent="0.2">
      <c r="D11" s="332"/>
      <c r="E11" s="336"/>
      <c r="F11" s="336"/>
      <c r="G11" s="338">
        <v>44865</v>
      </c>
      <c r="H11" s="339">
        <v>354.69590199999999</v>
      </c>
      <c r="I11" s="339">
        <v>96.203367702549997</v>
      </c>
      <c r="J11" s="339">
        <v>20.406604374290001</v>
      </c>
    </row>
    <row r="12" spans="1:11" ht="10.5" customHeight="1" x14ac:dyDescent="0.2">
      <c r="E12" s="340"/>
      <c r="F12" s="340"/>
      <c r="G12" s="338">
        <v>44895</v>
      </c>
      <c r="H12" s="339">
        <v>320.21829400000001</v>
      </c>
      <c r="I12" s="339">
        <v>94.854976880029994</v>
      </c>
      <c r="J12" s="339">
        <v>22.064763189970002</v>
      </c>
    </row>
    <row r="13" spans="1:11" ht="10.5" customHeight="1" x14ac:dyDescent="0.2">
      <c r="C13" s="333"/>
      <c r="E13" s="340"/>
      <c r="F13" s="340"/>
      <c r="G13" s="338">
        <v>44926</v>
      </c>
      <c r="H13" s="339">
        <v>327.70388000000003</v>
      </c>
      <c r="I13" s="339">
        <v>105.92019667892001</v>
      </c>
      <c r="J13" s="339">
        <v>24.79652839513</v>
      </c>
    </row>
    <row r="14" spans="1:11" ht="10.5" customHeight="1" x14ac:dyDescent="0.2">
      <c r="C14" s="333"/>
      <c r="E14" s="340"/>
      <c r="F14" s="340"/>
      <c r="G14" s="338">
        <v>44957</v>
      </c>
      <c r="H14" s="339">
        <v>314.89630799999998</v>
      </c>
      <c r="I14" s="339">
        <v>91.572919861599999</v>
      </c>
      <c r="J14" s="339">
        <v>22.7625360306</v>
      </c>
    </row>
    <row r="15" spans="1:11" ht="10.5" customHeight="1" x14ac:dyDescent="0.2">
      <c r="C15" s="333"/>
      <c r="E15" s="340"/>
      <c r="F15" s="340"/>
      <c r="G15" s="338">
        <v>44985</v>
      </c>
      <c r="H15" s="339">
        <v>319.09362800000002</v>
      </c>
      <c r="I15" s="339">
        <v>89.153620697139999</v>
      </c>
      <c r="J15" s="339">
        <v>21.382526067150003</v>
      </c>
    </row>
    <row r="16" spans="1:11" ht="10.5" customHeight="1" x14ac:dyDescent="0.2">
      <c r="C16" s="333"/>
      <c r="G16" s="338">
        <v>45016</v>
      </c>
      <c r="H16" s="339">
        <v>385.92181399999998</v>
      </c>
      <c r="I16" s="339">
        <v>105.00135455037</v>
      </c>
      <c r="J16" s="339">
        <v>21.025572135450002</v>
      </c>
    </row>
    <row r="17" spans="1:10" ht="10.5" customHeight="1" x14ac:dyDescent="0.2">
      <c r="C17" s="333"/>
      <c r="G17" s="338">
        <v>45046</v>
      </c>
      <c r="H17" s="339">
        <v>383.29644400000001</v>
      </c>
      <c r="I17" s="339">
        <v>104.67862558581001</v>
      </c>
      <c r="J17" s="339">
        <v>18.312889394590002</v>
      </c>
    </row>
    <row r="18" spans="1:10" ht="10.5" customHeight="1" x14ac:dyDescent="0.2">
      <c r="C18" s="333"/>
      <c r="G18" s="338">
        <v>45077</v>
      </c>
      <c r="H18" s="339">
        <v>430.388192</v>
      </c>
      <c r="I18" s="339">
        <v>112.60132786433999</v>
      </c>
      <c r="J18" s="339">
        <v>18.806234793919998</v>
      </c>
    </row>
    <row r="19" spans="1:10" ht="10.5" customHeight="1" x14ac:dyDescent="0.2">
      <c r="C19" s="333"/>
      <c r="G19" s="338">
        <v>45107</v>
      </c>
      <c r="H19" s="339">
        <v>428.83583499999997</v>
      </c>
      <c r="I19" s="339">
        <v>112.13868586181</v>
      </c>
      <c r="J19" s="339">
        <v>18.643792999999999</v>
      </c>
    </row>
    <row r="20" spans="1:10" ht="10.5" customHeight="1" x14ac:dyDescent="0.2">
      <c r="C20" s="333"/>
      <c r="G20" s="338">
        <v>45138</v>
      </c>
      <c r="H20" s="339">
        <v>446.29300000000001</v>
      </c>
      <c r="I20" s="339">
        <v>118.18258655535999</v>
      </c>
      <c r="J20" s="339">
        <v>20.265000000000001</v>
      </c>
    </row>
    <row r="21" spans="1:10" ht="10.5" customHeight="1" x14ac:dyDescent="0.2">
      <c r="C21" s="333"/>
      <c r="G21" s="338">
        <v>45169</v>
      </c>
      <c r="H21" s="339">
        <v>457.73399999999998</v>
      </c>
      <c r="I21" s="339">
        <v>121.48069410502001</v>
      </c>
      <c r="J21" s="339">
        <v>19.92174832489</v>
      </c>
    </row>
    <row r="22" spans="1:10" ht="10.5" customHeight="1" x14ac:dyDescent="0.2">
      <c r="C22" s="333"/>
      <c r="E22" s="341"/>
      <c r="F22" s="341"/>
      <c r="G22" s="338">
        <v>45199</v>
      </c>
      <c r="H22" s="339">
        <v>454.07334500000002</v>
      </c>
      <c r="I22" s="339">
        <v>120.52573244252001</v>
      </c>
      <c r="J22" s="339">
        <v>18.78504171782</v>
      </c>
    </row>
    <row r="23" spans="1:10" ht="10.5" customHeight="1" x14ac:dyDescent="0.2">
      <c r="C23" s="341"/>
      <c r="D23" s="341"/>
      <c r="E23" s="341"/>
      <c r="F23" s="341"/>
      <c r="G23" s="338">
        <v>45230</v>
      </c>
      <c r="H23" s="339">
        <v>448.86999500000002</v>
      </c>
      <c r="I23" s="339">
        <v>125.04736515814</v>
      </c>
      <c r="J23" s="339">
        <v>19.278017549799998</v>
      </c>
    </row>
    <row r="24" spans="1:10" ht="10.5" customHeight="1" x14ac:dyDescent="0.2">
      <c r="C24" s="341"/>
      <c r="D24" s="341"/>
      <c r="E24" s="341"/>
      <c r="F24" s="341"/>
      <c r="G24" s="338">
        <v>45260</v>
      </c>
      <c r="H24" s="339">
        <v>431.72173600000002</v>
      </c>
      <c r="I24" s="339">
        <v>126.98551438805001</v>
      </c>
      <c r="J24" s="339">
        <v>18.231152704080003</v>
      </c>
    </row>
    <row r="25" spans="1:10" ht="10.5" customHeight="1" x14ac:dyDescent="0.2">
      <c r="C25" s="341"/>
      <c r="D25" s="341"/>
      <c r="E25" s="341"/>
      <c r="F25" s="341"/>
      <c r="G25" s="338">
        <v>45291</v>
      </c>
      <c r="H25" s="339">
        <v>448.11766499999999</v>
      </c>
      <c r="I25" s="339">
        <v>141.11583822901</v>
      </c>
      <c r="J25" s="339">
        <v>20.358506310159999</v>
      </c>
    </row>
    <row r="26" spans="1:10" ht="10.5" customHeight="1" x14ac:dyDescent="0.2">
      <c r="C26" s="341"/>
      <c r="D26" s="341"/>
      <c r="E26" s="341"/>
      <c r="F26" s="341"/>
      <c r="G26" s="338">
        <v>45322</v>
      </c>
      <c r="H26" s="339">
        <v>414.856154</v>
      </c>
      <c r="I26" s="339">
        <v>118.73557502200001</v>
      </c>
      <c r="J26" s="339">
        <v>19.075714241170001</v>
      </c>
    </row>
    <row r="27" spans="1:10" s="342" customFormat="1" ht="10.5" customHeight="1" x14ac:dyDescent="0.2">
      <c r="A27" s="333"/>
      <c r="B27" s="333"/>
      <c r="C27" s="341"/>
      <c r="D27" s="341"/>
      <c r="E27" s="341"/>
      <c r="F27" s="341"/>
      <c r="G27" s="338">
        <v>45351</v>
      </c>
      <c r="H27" s="339">
        <v>427.04379699999998</v>
      </c>
      <c r="I27" s="339">
        <v>119.96780038819</v>
      </c>
      <c r="J27" s="339">
        <v>17.831853103290001</v>
      </c>
    </row>
    <row r="28" spans="1:10" s="342" customFormat="1" ht="10.5" customHeight="1" x14ac:dyDescent="0.2">
      <c r="A28" s="333"/>
      <c r="B28" s="333"/>
      <c r="C28" s="341"/>
      <c r="D28" s="341"/>
      <c r="E28" s="341"/>
      <c r="F28" s="341"/>
      <c r="G28" s="338">
        <v>45382</v>
      </c>
      <c r="H28" s="339">
        <v>481.46935000000002</v>
      </c>
      <c r="I28" s="339">
        <v>136.43015320962002</v>
      </c>
      <c r="J28" s="339">
        <v>21.206706310650002</v>
      </c>
    </row>
    <row r="29" spans="1:10" ht="10.5" customHeight="1" x14ac:dyDescent="0.2">
      <c r="C29" s="341"/>
      <c r="D29" s="341"/>
      <c r="E29" s="341"/>
      <c r="F29" s="341"/>
      <c r="G29" s="338">
        <v>45412</v>
      </c>
      <c r="H29" s="339">
        <v>492.25443100000001</v>
      </c>
      <c r="I29" s="339">
        <v>134.95983532578998</v>
      </c>
      <c r="J29" s="339">
        <v>20.36769986194</v>
      </c>
    </row>
    <row r="30" spans="1:10" ht="10.5" customHeight="1" x14ac:dyDescent="0.2">
      <c r="C30" s="341"/>
      <c r="D30" s="341"/>
      <c r="E30" s="341"/>
      <c r="F30" s="341"/>
      <c r="G30" s="338">
        <v>45443</v>
      </c>
      <c r="H30" s="339">
        <v>518.43105500000001</v>
      </c>
      <c r="I30" s="339">
        <v>139.30586922886999</v>
      </c>
      <c r="J30" s="339">
        <v>21.634669481020001</v>
      </c>
    </row>
    <row r="31" spans="1:10" ht="10.5" customHeight="1" x14ac:dyDescent="0.2">
      <c r="C31" s="341"/>
      <c r="D31" s="341"/>
      <c r="E31" s="341"/>
      <c r="F31" s="341"/>
      <c r="G31" s="338">
        <v>45473</v>
      </c>
      <c r="H31" s="339">
        <v>507.20742100000001</v>
      </c>
      <c r="I31" s="339">
        <v>139.81856391060001</v>
      </c>
      <c r="J31" s="339">
        <v>23.217556467110001</v>
      </c>
    </row>
    <row r="32" spans="1:10" s="342" customFormat="1" ht="10.5" customHeight="1" x14ac:dyDescent="0.2">
      <c r="A32" s="333"/>
      <c r="B32" s="333"/>
      <c r="C32" s="341"/>
      <c r="D32" s="341"/>
      <c r="E32" s="341"/>
      <c r="F32" s="341"/>
      <c r="G32" s="338">
        <v>45504</v>
      </c>
      <c r="H32" s="339">
        <v>532.485952</v>
      </c>
      <c r="I32" s="339">
        <v>147.12474097963999</v>
      </c>
      <c r="J32" s="339">
        <v>25.99693756888</v>
      </c>
    </row>
    <row r="33" spans="1:10" s="342" customFormat="1" ht="10.5" customHeight="1" x14ac:dyDescent="0.2">
      <c r="A33" s="333"/>
      <c r="B33" s="333"/>
      <c r="C33" s="341"/>
      <c r="D33" s="341"/>
      <c r="E33" s="341"/>
      <c r="F33" s="341"/>
      <c r="G33" s="338">
        <v>45535</v>
      </c>
      <c r="H33" s="339">
        <v>539.192724</v>
      </c>
      <c r="I33" s="339">
        <v>150.58610943643998</v>
      </c>
      <c r="J33" s="339">
        <v>25.377326894459998</v>
      </c>
    </row>
    <row r="34" spans="1:10" ht="10.5" customHeight="1" x14ac:dyDescent="0.2">
      <c r="C34" s="341"/>
      <c r="D34" s="341"/>
      <c r="E34" s="341"/>
      <c r="F34" s="341"/>
      <c r="G34" s="338">
        <v>45565</v>
      </c>
      <c r="H34" s="339">
        <v>530.90392899999995</v>
      </c>
      <c r="I34" s="339">
        <v>147.37453923832001</v>
      </c>
      <c r="J34" s="339">
        <v>23.69027199013</v>
      </c>
    </row>
    <row r="35" spans="1:10" ht="10.5" customHeight="1" x14ac:dyDescent="0.2">
      <c r="C35" s="341"/>
      <c r="D35" s="341"/>
      <c r="E35" s="341"/>
      <c r="F35" s="341"/>
      <c r="G35" s="342"/>
      <c r="H35" s="342"/>
      <c r="I35" s="342"/>
      <c r="J35" s="342"/>
    </row>
    <row r="36" spans="1:10" ht="10.5" customHeight="1" x14ac:dyDescent="0.2">
      <c r="C36" s="341"/>
      <c r="D36" s="341"/>
      <c r="E36" s="341"/>
      <c r="F36" s="341"/>
      <c r="G36" s="342"/>
      <c r="H36" s="342"/>
      <c r="I36" s="342"/>
      <c r="J36" s="342"/>
    </row>
    <row r="37" spans="1:10" ht="10.5" customHeight="1" x14ac:dyDescent="0.2">
      <c r="C37" s="341"/>
      <c r="D37" s="341"/>
      <c r="E37" s="341"/>
      <c r="F37" s="341"/>
      <c r="G37" s="342"/>
      <c r="H37" s="342"/>
      <c r="I37" s="342"/>
      <c r="J37" s="342"/>
    </row>
    <row r="38" spans="1:10" ht="10.5" customHeight="1" x14ac:dyDescent="0.2">
      <c r="C38" s="341"/>
      <c r="D38" s="341"/>
      <c r="E38" s="341"/>
      <c r="F38" s="341"/>
      <c r="G38" s="9"/>
      <c r="H38" s="9"/>
      <c r="I38" s="9"/>
    </row>
    <row r="39" spans="1:10" s="342" customFormat="1" ht="10.5" customHeight="1" x14ac:dyDescent="0.2">
      <c r="A39" s="333"/>
      <c r="B39" s="333"/>
      <c r="C39" s="341"/>
      <c r="D39" s="341"/>
      <c r="E39" s="341"/>
      <c r="F39" s="341"/>
      <c r="G39" s="9"/>
      <c r="H39" s="9"/>
      <c r="I39" s="9"/>
      <c r="J39" s="334"/>
    </row>
    <row r="40" spans="1:10" s="342" customFormat="1" ht="10.5" customHeight="1" x14ac:dyDescent="0.2">
      <c r="A40" s="333"/>
      <c r="B40" s="333"/>
      <c r="C40" s="341"/>
      <c r="D40" s="341"/>
      <c r="E40" s="341"/>
      <c r="F40" s="341"/>
      <c r="G40" s="9"/>
      <c r="H40" s="9"/>
      <c r="I40" s="9"/>
      <c r="J40" s="334"/>
    </row>
    <row r="41" spans="1:10" s="342" customFormat="1" ht="10.5" customHeight="1" x14ac:dyDescent="0.2">
      <c r="A41" s="333"/>
      <c r="B41" s="333"/>
      <c r="C41" s="341"/>
      <c r="D41" s="341"/>
      <c r="E41" s="341"/>
      <c r="F41" s="341"/>
      <c r="G41" s="9"/>
      <c r="H41" s="9"/>
      <c r="I41" s="9"/>
      <c r="J41" s="334"/>
    </row>
    <row r="42" spans="1:10" s="342" customFormat="1" ht="10.5" customHeight="1" x14ac:dyDescent="0.2">
      <c r="A42" s="333"/>
      <c r="B42" s="333"/>
      <c r="C42" s="341"/>
      <c r="D42" s="341"/>
      <c r="E42" s="341"/>
      <c r="F42" s="341"/>
      <c r="G42" s="9"/>
      <c r="H42" s="9"/>
      <c r="I42" s="9"/>
      <c r="J42" s="334"/>
    </row>
    <row r="43" spans="1:10" s="342" customFormat="1" ht="10.5" customHeight="1" x14ac:dyDescent="0.2">
      <c r="A43" s="333"/>
      <c r="B43" s="333"/>
      <c r="C43" s="341"/>
      <c r="D43" s="341"/>
      <c r="E43" s="341"/>
      <c r="F43" s="341"/>
      <c r="G43" s="9"/>
      <c r="H43" s="9"/>
      <c r="I43" s="9"/>
      <c r="J43" s="334"/>
    </row>
    <row r="44" spans="1:10" s="342" customFormat="1" ht="10.5" customHeight="1" x14ac:dyDescent="0.2">
      <c r="A44" s="333"/>
      <c r="B44" s="333"/>
      <c r="C44" s="341"/>
      <c r="D44" s="341"/>
      <c r="E44" s="341"/>
      <c r="F44" s="341"/>
      <c r="G44" s="9"/>
      <c r="H44" s="9"/>
      <c r="I44" s="9"/>
      <c r="J44" s="334"/>
    </row>
    <row r="45" spans="1:10" s="342" customFormat="1" ht="10.5" customHeight="1" x14ac:dyDescent="0.2">
      <c r="A45" s="333"/>
      <c r="B45" s="333"/>
      <c r="C45" s="341"/>
      <c r="D45" s="341"/>
      <c r="E45" s="341"/>
      <c r="F45" s="341"/>
      <c r="G45" s="9"/>
      <c r="H45" s="9"/>
      <c r="I45" s="9"/>
      <c r="J45" s="334"/>
    </row>
    <row r="46" spans="1:10" s="342" customFormat="1" ht="10.5" customHeight="1" x14ac:dyDescent="0.2">
      <c r="A46" s="333"/>
      <c r="B46" s="333"/>
      <c r="C46" s="341"/>
      <c r="D46" s="341"/>
      <c r="E46" s="341"/>
      <c r="F46" s="341"/>
      <c r="G46" s="9"/>
      <c r="H46" s="9"/>
      <c r="I46" s="9"/>
      <c r="J46" s="334"/>
    </row>
    <row r="47" spans="1:10" s="342" customFormat="1" ht="10.5" customHeight="1" x14ac:dyDescent="0.2">
      <c r="A47" s="333"/>
      <c r="B47" s="333"/>
      <c r="C47" s="341"/>
      <c r="D47" s="341"/>
      <c r="E47" s="341"/>
      <c r="F47" s="341"/>
      <c r="G47" s="9"/>
      <c r="H47" s="9"/>
      <c r="I47" s="9"/>
      <c r="J47" s="334"/>
    </row>
    <row r="48" spans="1:10" s="342" customFormat="1" ht="10.5" customHeight="1" x14ac:dyDescent="0.2">
      <c r="A48" s="333"/>
      <c r="B48" s="333"/>
      <c r="C48" s="341"/>
      <c r="D48" s="341"/>
      <c r="E48" s="341"/>
      <c r="F48" s="341"/>
      <c r="G48" s="9"/>
      <c r="H48" s="9"/>
      <c r="I48" s="9"/>
      <c r="J48" s="334"/>
    </row>
    <row r="49" spans="1:10" s="342" customFormat="1" ht="10.5" customHeight="1" x14ac:dyDescent="0.2">
      <c r="A49" s="333"/>
      <c r="B49" s="333"/>
      <c r="C49" s="341"/>
      <c r="D49" s="341"/>
      <c r="E49" s="341"/>
      <c r="F49" s="341"/>
      <c r="G49" s="9"/>
      <c r="H49" s="9"/>
      <c r="I49" s="9"/>
      <c r="J49" s="334"/>
    </row>
    <row r="50" spans="1:10" s="342" customFormat="1" ht="10.5" customHeight="1" x14ac:dyDescent="0.2">
      <c r="A50" s="333"/>
      <c r="B50" s="333"/>
      <c r="C50" s="341"/>
      <c r="D50" s="341"/>
      <c r="E50" s="341"/>
      <c r="F50" s="341"/>
      <c r="G50" s="9"/>
      <c r="H50" s="9"/>
      <c r="I50" s="9"/>
      <c r="J50" s="334"/>
    </row>
    <row r="51" spans="1:10" s="342" customFormat="1" ht="10.5" customHeight="1" x14ac:dyDescent="0.2">
      <c r="A51" s="333"/>
      <c r="B51" s="333"/>
      <c r="C51" s="341"/>
      <c r="D51" s="341"/>
      <c r="E51" s="341"/>
      <c r="F51" s="341"/>
      <c r="G51" s="9"/>
      <c r="H51" s="9"/>
      <c r="I51" s="9"/>
      <c r="J51" s="334"/>
    </row>
    <row r="52" spans="1:10" s="342" customFormat="1" ht="10.5" customHeight="1" x14ac:dyDescent="0.2">
      <c r="A52" s="333"/>
      <c r="B52" s="333"/>
      <c r="C52" s="341"/>
      <c r="D52" s="341"/>
      <c r="E52" s="341"/>
      <c r="F52" s="341"/>
      <c r="G52" s="9"/>
      <c r="H52" s="9"/>
      <c r="I52" s="9"/>
      <c r="J52" s="334"/>
    </row>
    <row r="53" spans="1:10" s="342" customFormat="1" ht="10.5" customHeight="1" x14ac:dyDescent="0.2">
      <c r="A53" s="333"/>
      <c r="B53" s="333"/>
      <c r="C53" s="341"/>
      <c r="D53" s="341"/>
      <c r="E53" s="341"/>
      <c r="F53" s="341"/>
      <c r="G53" s="9"/>
      <c r="H53" s="9"/>
      <c r="I53" s="9"/>
      <c r="J53" s="334"/>
    </row>
    <row r="54" spans="1:10" s="342" customFormat="1" ht="10.5" customHeight="1" x14ac:dyDescent="0.2">
      <c r="A54" s="333"/>
      <c r="B54" s="333"/>
      <c r="C54" s="341"/>
      <c r="D54" s="341"/>
      <c r="E54" s="341"/>
      <c r="F54" s="341"/>
      <c r="G54" s="9"/>
      <c r="H54" s="9"/>
      <c r="I54" s="9"/>
      <c r="J54" s="334"/>
    </row>
    <row r="55" spans="1:10" s="342" customFormat="1" ht="10.5" customHeight="1" x14ac:dyDescent="0.2">
      <c r="A55" s="333"/>
      <c r="B55" s="333"/>
      <c r="C55" s="341"/>
      <c r="D55" s="341"/>
      <c r="E55" s="341"/>
      <c r="F55" s="341"/>
      <c r="G55" s="9"/>
      <c r="H55" s="9"/>
      <c r="I55" s="9"/>
      <c r="J55" s="334"/>
    </row>
    <row r="56" spans="1:10" ht="10.5" customHeight="1" x14ac:dyDescent="0.2">
      <c r="C56" s="341"/>
      <c r="D56" s="341"/>
      <c r="E56" s="341"/>
      <c r="F56" s="341"/>
      <c r="G56" s="9"/>
      <c r="H56" s="9"/>
      <c r="I56" s="9"/>
    </row>
    <row r="57" spans="1:10" ht="10.5" customHeight="1" x14ac:dyDescent="0.2">
      <c r="C57" s="341"/>
      <c r="D57" s="341"/>
      <c r="E57" s="341"/>
      <c r="F57" s="341"/>
      <c r="G57" s="9"/>
      <c r="H57" s="9"/>
      <c r="I57" s="9"/>
    </row>
    <row r="58" spans="1:10" ht="10.5" customHeight="1" x14ac:dyDescent="0.2">
      <c r="C58" s="341"/>
      <c r="D58" s="341"/>
      <c r="E58" s="341"/>
      <c r="F58" s="341"/>
    </row>
    <row r="59" spans="1:10" ht="10.5" customHeight="1" x14ac:dyDescent="0.2">
      <c r="C59" s="341"/>
      <c r="D59" s="341"/>
      <c r="E59" s="341"/>
      <c r="F59" s="341"/>
    </row>
    <row r="60" spans="1:10" ht="10.5" customHeight="1" x14ac:dyDescent="0.2">
      <c r="C60" s="341"/>
      <c r="D60" s="341"/>
      <c r="E60" s="341"/>
      <c r="F60" s="341"/>
    </row>
    <row r="61" spans="1:10" ht="10.5" customHeight="1" x14ac:dyDescent="0.2">
      <c r="C61" s="341"/>
      <c r="D61" s="341"/>
      <c r="E61" s="341"/>
      <c r="F61" s="341"/>
    </row>
    <row r="62" spans="1:10" ht="10.5" customHeight="1" x14ac:dyDescent="0.2">
      <c r="C62" s="341"/>
      <c r="D62" s="341"/>
      <c r="E62" s="341"/>
      <c r="F62" s="341"/>
    </row>
    <row r="63" spans="1:10" ht="10.5" customHeight="1" x14ac:dyDescent="0.2">
      <c r="C63" s="341"/>
      <c r="D63" s="341"/>
      <c r="E63" s="341"/>
      <c r="F63" s="341"/>
    </row>
    <row r="64" spans="1:10" ht="10.5" customHeight="1" x14ac:dyDescent="0.2">
      <c r="C64" s="341"/>
      <c r="D64" s="341"/>
      <c r="E64" s="341"/>
      <c r="F64" s="341"/>
    </row>
    <row r="65" spans="3:6" ht="10.5" customHeight="1" x14ac:dyDescent="0.2">
      <c r="C65" s="341"/>
      <c r="D65" s="341"/>
      <c r="E65" s="341"/>
      <c r="F65" s="341"/>
    </row>
    <row r="66" spans="3:6" ht="10.5" customHeight="1" x14ac:dyDescent="0.2">
      <c r="C66" s="341"/>
      <c r="D66" s="341"/>
      <c r="E66" s="341"/>
      <c r="F66" s="341"/>
    </row>
    <row r="67" spans="3:6" ht="10.5" customHeight="1" x14ac:dyDescent="0.2">
      <c r="C67" s="341"/>
      <c r="D67" s="34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62</vt:i4>
      </vt:variant>
    </vt:vector>
  </HeadingPairs>
  <TitlesOfParts>
    <vt:vector size="62" baseType="lpstr">
      <vt:lpstr>Перелік_Index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44</vt:lpstr>
      <vt:lpstr>43</vt:lpstr>
      <vt:lpstr>45</vt:lpstr>
      <vt:lpstr>46</vt:lpstr>
      <vt:lpstr>47</vt:lpstr>
      <vt:lpstr>48</vt:lpstr>
      <vt:lpstr>49</vt:lpstr>
      <vt:lpstr>50</vt:lpstr>
      <vt:lpstr>51</vt:lpstr>
      <vt:lpstr>52</vt:lpstr>
      <vt:lpstr>53</vt:lpstr>
      <vt:lpstr>54</vt:lpstr>
      <vt:lpstr>55</vt:lpstr>
      <vt:lpstr>Table 1</vt:lpstr>
      <vt:lpstr>Table 2</vt:lpstr>
      <vt:lpstr>Примітки</vt:lpstr>
      <vt:lpstr>Notes</vt:lpstr>
      <vt:lpstr>Abbreviations_UA</vt:lpstr>
      <vt:lpstr>Abbreviations_EN</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Financial Stability Department</dc:creator>
  <cp:lastModifiedBy>Даниленко Андрій Анатолійович</cp:lastModifiedBy>
  <cp:lastPrinted>2024-02-15T13:22:03Z</cp:lastPrinted>
  <dcterms:created xsi:type="dcterms:W3CDTF">2023-08-14T12:06:59Z</dcterms:created>
  <dcterms:modified xsi:type="dcterms:W3CDTF">2024-11-21T10:05:53Z</dcterms:modified>
</cp:coreProperties>
</file>